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chadwick\Documents\My Personal\_CoronaVirus\CureForCovid\CureforVAX\"/>
    </mc:Choice>
  </mc:AlternateContent>
  <bookViews>
    <workbookView xWindow="-108" yWindow="-108" windowWidth="23256" windowHeight="12576" tabRatio="874" firstSheet="1" activeTab="1"/>
  </bookViews>
  <sheets>
    <sheet name="MyHealthSummary" sheetId="11" r:id="rId1"/>
    <sheet name="COVIDCalculator" sheetId="1" r:id="rId2"/>
    <sheet name="Explainer1_WP" sheetId="2" r:id="rId3"/>
    <sheet name="Explainer2_Mask" sheetId="7" r:id="rId4"/>
    <sheet name="Explainer3_Tests" sheetId="8" r:id="rId5"/>
    <sheet name="Explainer4_Vaccines" sheetId="9" r:id="rId6"/>
    <sheet name="Explainer5_Shedding" sheetId="10" r:id="rId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1" l="1"/>
  <c r="C15" i="11" s="1"/>
  <c r="H8" i="1"/>
  <c r="C14" i="11" s="1"/>
  <c r="H30" i="1" l="1"/>
  <c r="C16" i="11" s="1"/>
</calcChain>
</file>

<file path=xl/sharedStrings.xml><?xml version="1.0" encoding="utf-8"?>
<sst xmlns="http://schemas.openxmlformats.org/spreadsheetml/2006/main" count="291" uniqueCount="269">
  <si>
    <t>Environment &amp; Choices</t>
  </si>
  <si>
    <t>Tinnitus (ringing in ears)</t>
  </si>
  <si>
    <t>Neurological symptoms (nerve demyelination)</t>
  </si>
  <si>
    <t>Fatigue (mitochondrial dysfunction)</t>
  </si>
  <si>
    <t>BLE (wireless emissions)</t>
  </si>
  <si>
    <t>Heart myocarditus or pericariditus</t>
  </si>
  <si>
    <t>Amyloidosis, circulatory casts (networks)</t>
  </si>
  <si>
    <t>Brain fog (understanding and decision issues)</t>
  </si>
  <si>
    <t>Female monthly period cycle dysfunction</t>
  </si>
  <si>
    <t>Skin changes (pox,  eczema, psoriasis, sores)</t>
  </si>
  <si>
    <t>Latent viral breakouts - Immunodeficiency</t>
  </si>
  <si>
    <t>Sudden Cancer Diagnosis (Stage 3 or above)</t>
  </si>
  <si>
    <t>Body magnetism - iron-binding capacity measurement (haemoglobin dysfunction)</t>
  </si>
  <si>
    <t>Cognitive decline &amp; personality changes (short temper)</t>
  </si>
  <si>
    <t>Environment - Home</t>
  </si>
  <si>
    <t>Environment - Work</t>
  </si>
  <si>
    <t>Covid Choice (Compliance)</t>
  </si>
  <si>
    <t>Your Body Symptomology</t>
  </si>
  <si>
    <t>Uncommon Nosebleed(s) effusive</t>
  </si>
  <si>
    <t>Uncommon Headache(s)</t>
  </si>
  <si>
    <t>Uncommon Mouth ulcers</t>
  </si>
  <si>
    <t>Persistent vertigo or dizzyness</t>
  </si>
  <si>
    <t>None of above but a "new new" serious condition following injection</t>
  </si>
  <si>
    <t>Reproductive dysfunction (Inability to get it up, or concieve)</t>
  </si>
  <si>
    <t>Score = 1 (I work from home, avoid visitors and trades ashring my space throughout the day.)</t>
  </si>
  <si>
    <t>Score = 2 (I work from home but within the family, we have visiting carers, or regular home trades to fix problems or remodelling. Supermarkets and online orders are delivered to the door. Amazon Prime or other couriers deliver almost daily.)</t>
  </si>
  <si>
    <t>Score = 1 (I  have worn masks only occasionally, as legally required. Generally using home made cotton "designer" patterned masks that are changed and washed regularly. My commute, school or workfplace never mandated continuous mask wearing and I went without wherever possible.)</t>
  </si>
  <si>
    <t>Score = 2 (I have tried to avoid mask wearing but my work or commute demanded protection during the peak covid transmission times. I have mostly worn professional FFP3 masks of the 3M brand or similar. Outside of the worst of the pandemic I have refrained from masks, mask free when out excercising and in outdoor general public areas.)</t>
  </si>
  <si>
    <t>Score =4 (I have to wear a mask at all times during the working day, they are purchased by my employer in bulk for me without provenance or specification. We are encouraged to make them last 2 days or more to save costs. I try to avoid wearing masks outside the workplace but keep my day-used mask ready in pocket if needed for commuting or shopping.)</t>
  </si>
  <si>
    <t>Score = 5 (I was early  to the percieved risk, adopted mask wearing as a daily duty. I wear the cheapest Chinese made masks, either purchased in bulk or provided for me without provenance or specification. My wearing has become habitual, even when driving my own car alone or waiting at a bustop, I feel safer behind the mask then in fresh air. I often re-use old masks I find in coat pockets, only discarding them when the ear bands break or they look very dirty.)</t>
  </si>
  <si>
    <t>Score = 3 (Sometimes I wear a mask, in the past is was needed for commuting, shopping and in the workplace. I buy cheap ones on eBay and make them last. Where is is no mandate I avoid wearing, to save the environmental waste from discarded masks. However sometimes if I see others who are worried/careful or more masks worn then I copy these social habits.)</t>
  </si>
  <si>
    <t>Explainer2 - Covid Choice (Compliance) Masking</t>
  </si>
  <si>
    <t>https://www.bitchute.com/search/?query=bluetooth&amp;kind=video</t>
  </si>
  <si>
    <t>https://rumble.com/search/video?q=bluetooth</t>
  </si>
  <si>
    <t>https://www.banned.video/results?query=bluetooth</t>
  </si>
  <si>
    <t>https://www.banned.video/results?query=shedding</t>
  </si>
  <si>
    <t>https://www.bitchute.com/search/?query=shedding&amp;kind=video</t>
  </si>
  <si>
    <t>https://rumble.com/search/video?q=shedding</t>
  </si>
  <si>
    <t>https://www.notonthebeeb.co.uk/masks</t>
  </si>
  <si>
    <t>https://expose-news.com/2021/10/21/under-the-cover-of-covid-theres-a-deliberate-three-pronged-attack-on-our-health-and-our-lives-using-test-swabs-face-masks-and-toxins/</t>
  </si>
  <si>
    <t>https://www.zerohedge.com/political/pathogenic-bacteria-and-fungi-found-masks-study</t>
  </si>
  <si>
    <t>https://forbiddenknowledgetv.net/urgent-doctor-confirms-parasitic-worms-on-facemasks</t>
  </si>
  <si>
    <t>https://www.bitchute.com/search/?query=face%20mask%20worms&amp;kind=video</t>
  </si>
  <si>
    <t>https://www.bitchute.com/search/?query=mask%20children&amp;kind=video</t>
  </si>
  <si>
    <t>https://rumble.com/search/video?q=face%20mask%20children</t>
  </si>
  <si>
    <t>Working alongside covid infected and vaccinated people</t>
  </si>
  <si>
    <t>Living alongside covid infected and vaccinated people</t>
  </si>
  <si>
    <t>Links around Masking</t>
  </si>
  <si>
    <t>Explainer1 - Working alongside COVID infected and vaccinated people</t>
  </si>
  <si>
    <t>Explainer3 - Covid Choice (Compliance) Testing</t>
  </si>
  <si>
    <t>Links around Testing</t>
  </si>
  <si>
    <t>Score = 1  I have almost completely avoided COVID testing. I only did a single PCR test and used my own cotton bud inside the lower part of the nose. I also conducted a Rapid Antigen Test but I used spittle outside the body as a personal sample for the test.</t>
  </si>
  <si>
    <t>Score = 1  I have not had a single COVID vaccination, nor a booster. In fact have have not had a needle in my arm since the year 2010 when my local Doctors Surgery put me on an Influenza vulnerable person list, they used to phone me for my annual flu jab in September but I stopped going in 2011.</t>
  </si>
  <si>
    <t>Score = 1  Our house is completely jab free. It was hard to convince my near adult children that joining the experiment was not a safe thing to do. I've checked my daughter's social media feeds and her attitude is consistent with her "pureblood" status. I am sure that none of us has "sneaked" an injection without revealing it. Thankfully, we are all fine, no one has had any COVID symptoms the past 2 years. We are all careful to avoid large groups of people and enclosed/indoor enviroments since the pandemic.</t>
  </si>
  <si>
    <t>Score = 2  I don't enjoy testing whatsoever but it proved necessary during the peak COVID. PCR tests were administered to me by nurses to visit my family in hospital and care homes. I also submitted to testing for my annual vacation to get an overseas flight. My workplace does not require testing.</t>
  </si>
  <si>
    <t>Score = 2  I get annual Flu shots, my last one was in October 2021 but I've not taken any COVID jabs. None of them AZ, Pfizer, J&amp;J , Moderna. I was pretty  sure I caught COVID in November 2019 (based on symptons)  before the pandemic started so I did not need further protection.</t>
  </si>
  <si>
    <t>Score = 2  Our home is completely jab free but my mother in law does come to stay regularly, twice a month to do child care. She was too scared to visit us during the pandemic but once she received the full regime of injections she now feels safer. She knows we aren't jabbed and that kept her away for a few months but we like having her and the children like their Grandma.</t>
  </si>
  <si>
    <t>Score =3  (I visit an office and share space with a few others. We have generous breakout space, torileting, cafeteria and high cleanliness is observed. There is good natural air change from windows and building design.)</t>
  </si>
  <si>
    <t>Score =3  During peak COVID we had workplace  required PCR tests regularly. If the infra red heat sensor showed higher body temperature or if one of my team members or "bubble" showed a positive then I would test as well. In the early days we did a lot of tests but now all those requirements have been dropped at work so I barely do 1 per month.</t>
  </si>
  <si>
    <t>Score =3  I usually get he Flu shot in the Autumn, when the opportunity came along to get COVID protection in Spring of 2021 I did my duty. However I had a severe adverse reaction to the 1st COVID injection, nothing like the mild sore arm I got with the Flu shots. I never went back and since then I've noticed these vaccinations don't seem to work either.</t>
  </si>
  <si>
    <t>Score =3  We are mosty jab free but one of the teenage children got jabbed at school without our consultation. They seem mostly fine but it has not stopped them getting COVID twice. Before they were injected we were all in very good health, almost never sick but sometimes other family members get fatigue these days.</t>
  </si>
  <si>
    <t>Score = 4  (I work daily from a cramped office. In addition to high density seating there are regular outside visitors, salesmen and clients. There is poor  breakout provision, maybe just adequate cleanliness. The air feels stuffy, the aircon works sometimes but no one understands how it works.)</t>
  </si>
  <si>
    <t>Score = 4  I submit to testing regularly because it is a workplace requirement. I used to do lots of PCR tests, administered by others but I hated having those long swabs pushed up my nose. Thankfully we use lateral flow tests now or rapid antigen tests, I do them myself at home and its alot better. I also use them before I visit my elderly family, before I go to parties, large gatherings or concerts, just to show I care about other people's health as well.</t>
  </si>
  <si>
    <t>Score = 4  I don't usually get vaccinations but because of the pandemic I followed the medical recommendations. I had the 1st jab in March 2021, that was fine. The I had the top-up or 2nd jab 8 weeks later in May 2021. I had a bad reaction to the 2nd shot and decided not to have any more.</t>
  </si>
  <si>
    <t>Score = 4  My partner got a couple of jabs, they have been getting rashes and also keep getting sick with COVID, proven by lateral flow tests. We used to share the same bed but now sleep apart because the skin rashes seem to be contagious. Our sex life is diminished. There won't be any boosters in this house.</t>
  </si>
  <si>
    <t>Score = 5  (My job involves heavy duty hands on skin work with multiple clients on a daily basis. I am physcially close to each client and touch their body, sometimes without gloves. The workplace is in a closed room, or with non-hygienic HVAC. Examples would be: chiropractors, healers, nurses, dentists, tattooists, beauticians)</t>
  </si>
  <si>
    <t>Score = 5  I welcomed the testing from the earliest days. It gave me confidence that I was not infected and a risk to others. I used to test more, during peak COVID and when the tests were free to use, visiting drive-in centres more than twice a week. Sometimes the operators were brutal, it was really painful getting the swabs stuck right up my nose, and even one time it bled. Because I work in a busy and public environment, my employer made PCR testing a weekly routine during peak COVID, I would top that up if I was going to meet friends or families or to attend a party. Once rapid lateral flow test became available, I was using them daily for work. I was careful to accumulate 100's of test kits before they started charging money for them,now I use them more sparingly, only twice a week. Even though I got some positives when I was feeling just fine, that could easily have been asymptomatic spreading and I was glad to know I had to isolate for a week.</t>
  </si>
  <si>
    <t>Score = 5  My local doctors surgery always look after me. I was given priority access to the COVID protection. I was one of the first people I know to receive the jab. I have had the 2nd one too. In the winter of 2021 I had the booster and  even in spring 2022 I had a top-up. I am looking forward to the winter 2022/23 series to keep up with the variants. I usually get a sore arm and a couple of days fatigue following each injection, that indication is good because it shows its working.</t>
  </si>
  <si>
    <t>Score = 5  Most of us are fully jabbed, we keep up to date with the latest vaccine booster to protect each other and the wider society. We suspect our son has not  been keeping up to date, because he is lazy but he always says he has had  each injection. The COVID pandemic has been awful for us, we got very depressed and unwell during the lock-downs and  although we didn't get COVID in the early days, it caught up with us later in 2021 and 2022. We know the vaccines aren't perfect but all of us have had our fair share of mild illness and fatigue, thankfully the jabs have protected us from hospitalisation. Now it seems that one of us is always in recovery now.</t>
  </si>
  <si>
    <t>A - Environment &amp; Choice Score</t>
  </si>
  <si>
    <t>Masking (Choice)</t>
  </si>
  <si>
    <t>Testing (Choice)</t>
  </si>
  <si>
    <t>Injections &amp; boosters (Choice)</t>
  </si>
  <si>
    <t>B - Health Condition Score</t>
  </si>
  <si>
    <t>Your Score</t>
  </si>
  <si>
    <t>Grand Total (A&amp;B)</t>
  </si>
  <si>
    <t>https://www.bitchute.com/video/oRkseRnTNSLa/</t>
  </si>
  <si>
    <t>Explainer4 - Injections &amp; boosters</t>
  </si>
  <si>
    <t>Links around Vaccines &amp; Boosters</t>
  </si>
  <si>
    <t>Explainer4 - Home Environment – Spike Shedding</t>
  </si>
  <si>
    <t>Links around Spike Shedding</t>
  </si>
  <si>
    <t>https://mamm.org/women-cycle/</t>
  </si>
  <si>
    <t>https://www.lifesitenews.com/news/exclusive-former-pfizer-vp-your-government-is-lying-to-you-in-a-way-that-could-lead-to-your-death</t>
  </si>
  <si>
    <t>https://odysee.com/@TLAVagabond:5/TDWU-Clip---Gates-DNA-Mining-(Mar.-6,-2021):3</t>
  </si>
  <si>
    <t>https://www.medpagetoday.com/infectiousdisease/covid19vaccine/92106</t>
  </si>
  <si>
    <t>https://www.bitchute.com/video/KsEs6DkxZqv4/</t>
  </si>
  <si>
    <t>https://robertdavidsteele.com/adverse-vaccine-effects-on-unvaccinated-women/</t>
  </si>
  <si>
    <t>https://greatgameindia.com/dr-francis-boyle-creator-of-bioweapons-act-says-coronavirus-is-biological-warfare-weapon/</t>
  </si>
  <si>
    <t xml:space="preserve">https://www.bitchute.com/video/J2PPq1j1XGQF/     </t>
  </si>
  <si>
    <t xml:space="preserve">https://www.salk.edu/news-release/the-novel-coronavirus-spike-protein-plays-additional-key-role-in-illness/ </t>
  </si>
  <si>
    <t>https://off-guardian.org/2021/04/30/watch-perspectives-on-the-pandemic-15</t>
  </si>
  <si>
    <t>https://www.vaccinesandchristianity.org/2021/05/01/bioweapon-depopulation-via-inoculation-shedding-began-long-before-the-covid-shot/</t>
  </si>
  <si>
    <t>https://www.news-medical.net/news/20210310/SARS-CoV-2-spike-S1-subunit-induces-hypercoagulability.aspx</t>
  </si>
  <si>
    <t>https://www.news-medical.net/news/20210201/Urinary-shedding-of-spike-protein-in-COVID-19-patients.aspx</t>
  </si>
  <si>
    <t xml:space="preserve">https://www.sciencedaily.com/releases/2020/12/201217154046.htm  </t>
  </si>
  <si>
    <t>https://www.greenmedinfo.com/blog/study-finds-plausible-link-between-deadly-prion-brain-diseases-experimental-mrna-3</t>
  </si>
  <si>
    <t>https://www.hackensackmeridianhealth.org/HealthU/2021/01/11/a-simple-breakdown-of-the-ingredients-in-the-covid-vaccines/</t>
  </si>
  <si>
    <t>https://www.eurekalert.org/news-releases/564285</t>
  </si>
  <si>
    <t>https://www.dmu.edu/blog/2020/05/covid-19-and-hematology/</t>
  </si>
  <si>
    <t>https://sciencebasedmedicine.org/covid-19-vaccine-shedding-nonsense</t>
  </si>
  <si>
    <t>https://www.natureofhealing.org/luciferase-id2020-system</t>
  </si>
  <si>
    <t>https://www.nutritruth.org/single-post/connecticut-publishes-moderna-covid-vax-ingredients-deadly-poison-sm-102-not-for-human-or-veteri</t>
  </si>
  <si>
    <t>https://www.thelastamericanvagabond.com/biodigital-convergence-covid-magnetogenetic-ferritin-vaccines-big-spikes-mass-vaccinated-areas/</t>
  </si>
  <si>
    <t>https://www.brighteon.com/2aaed9bc-aa22-4da2-bdf8-2b0f2059983a</t>
  </si>
  <si>
    <t>https://www.vaccinesandchristianity.org/2021/05/16/leper-leper-on-quarantine-and-avoiding-those-vaccinated-for-covid-19/</t>
  </si>
  <si>
    <t xml:space="preserve">https://www.lifesitenews.com/news/australian-gp-rings-alarm-dont-get-the-vaccine-if-youve-had-covid-19?utm_source=editor_picks&amp;utm_campaign=standard </t>
  </si>
  <si>
    <t>https://www.thegatewaypundit.com/2021/05/dr-janci-lindsay-sounds-alarm-halt-vaccine-immediately-audio</t>
  </si>
  <si>
    <t>https://phys.org/news/2019-09-protein-crystals-cells-magnetic.html</t>
  </si>
  <si>
    <t>https://rense.com/general96/shocking-live-blood-analysis-after-vax.php</t>
  </si>
  <si>
    <t>https://tapnewswire.com/2021/05/slovakia-report-covid-tests-contaminated-with-nanotech-hydrogels-lithium/</t>
  </si>
  <si>
    <t>https://epi.ufl.edu/articles/covid-19-blood-vessel-damage.html</t>
  </si>
  <si>
    <t>https://banned.video/watch?id=60a84db84a88f742bbde0a1c</t>
  </si>
  <si>
    <t>https://www.lifesitenews.com/news/vaccine-researcher-admits-big-mistake-says-spike-protein-is-dangerous-toxin/</t>
  </si>
  <si>
    <t>https://odysee.com/@TimTruth:b/Journalistcallshospitalnuremberg2-1:8</t>
  </si>
  <si>
    <t>https://imgur.com/a/0irRc5Y#</t>
  </si>
  <si>
    <t>http://stateofthenation.co/?p=68507</t>
  </si>
  <si>
    <t>https://childrenshealthdefense.org/defender/mrna-technology-covid-vaccine-lipid-nanoparticles-accumulate-ovaries/?utm_source=salsa&amp;eType=EmailBlastContent&amp;eId=1052c4b1-d2be-46fc-875b-a65558e66b73</t>
  </si>
  <si>
    <t>https://rense.com/general96/spike-protein-effects.php</t>
  </si>
  <si>
    <t>https://www.henrymakow.com/2021/06/vaccines-deliver-graphene-oxide.html</t>
  </si>
  <si>
    <t>https://rairfoundation.com/mit-scientist-covid-vaccines-may-cause-diseases-in-10-to-15-years-exclusive-video</t>
  </si>
  <si>
    <t>https://forbiddenknowledgetv.net/graphene-oxide-in-jabs-masks-and-swabs/</t>
  </si>
  <si>
    <t>https://www.bitchute.com/video/UpJQewT5zpDK/</t>
  </si>
  <si>
    <t>https://odysee.com/@TimTruth:b/vaccine-blood-work-analysis:e</t>
  </si>
  <si>
    <t>https://www.redvoicemedia.com/2021/07/stew-peters-show-horrific-danger-united-executive-vaxx-coercion-exposed-men-breastfeeding-and-more/</t>
  </si>
  <si>
    <t>https://tube.doctors4covidethics.org/videos/watch/7ca43fab-fa9d-46e6-ac7a-a0c739d9e277</t>
  </si>
  <si>
    <t>https://www.dropbox.com/s/tnnq4ftw818chmx/FINAL_VERSI%C3%93N_CAMPRA_REPORT_DETECTION_GRAPHENE_IN_COVID19_VACCINES.pdf?dl=0</t>
  </si>
  <si>
    <t>https://odysee.com/@laquintacolumna:8/MICRO-ROUTERENMUESTRADEPFIZERTRASEVAPORACI%C3%93NDELAMUESTRA:6</t>
  </si>
  <si>
    <t>https://www.laquintacolumna.net/</t>
  </si>
  <si>
    <t>https://www.bitchute.com/video/L3RcSwQdJC8W/</t>
  </si>
  <si>
    <t>https://www.globalresearch.ca/study-electromagnetism-vaccinated-persons-luxembourg/5749516</t>
  </si>
  <si>
    <t>https://www.bitchute.com/video/EBYrUh0ABPp9/</t>
  </si>
  <si>
    <t>https://odysee.com/@TimTruth:b/Dr-erik-enby-pfizer-vaccine:0</t>
  </si>
  <si>
    <t>https://rairfoundation.com/dire-prediction-proven-correct-woman-develops-deadly-prion-disease-after-covid-shot-video/</t>
  </si>
  <si>
    <t>https://www.redvoicemedia.com/2021/10/doctor-hydras-and-parasites-in-vaxx-transfecting-humans-into-new-species/</t>
  </si>
  <si>
    <t>https://rumble.com/vogxan-scientist-shows-vaccine-effects-in-autopsies.-dont-believe-it-see-for-yours.html</t>
  </si>
  <si>
    <t>https://www.mdpi.com/2079-4991/5/3/1331/htm</t>
  </si>
  <si>
    <t>https://odysee.com/@TimTruth:b/bacteria-in-vaccine-mccairn-interview:2</t>
  </si>
  <si>
    <t xml:space="preserve">https://www.bitchute.com/video/V93oRlh9X062/ </t>
  </si>
  <si>
    <t>https://odysee.com/@TimTruth:b/metal-contaminated-vax:b</t>
  </si>
  <si>
    <t xml:space="preserve">https://www.ncbi.nlm.nih.gov/labs/pmc/articles/PMC8538446/  </t>
  </si>
  <si>
    <t>https://the-central-london.uk/21648/breaking-news/covid-test-firm-to-sell-swabs-carrying-customers-dna/</t>
  </si>
  <si>
    <t>https://www.ahajournals.org/doi/10.1161/circ.144.suppl_1.10712</t>
  </si>
  <si>
    <t>https://www.orwell.city/2021/11/MAC.html</t>
  </si>
  <si>
    <t>https://www.bitchute.com/video/1zw0E1Tpvp8V/</t>
  </si>
  <si>
    <t>https://usawatchdog.com/cv19-booster-shot-also-a-bioweapon-karen-kingston/</t>
  </si>
  <si>
    <t>https://www.bitchute.com/video/X9oMvf6dbhCi/</t>
  </si>
  <si>
    <t>https://odysee.com/@TimTruth:b/parasites-in-vax:0</t>
  </si>
  <si>
    <t>https://hillmd.substack.com/p/vaccine-batches-vary-in-toxicity</t>
  </si>
  <si>
    <t>https://www.bitchute.com/video/7XXmStI8VINb/?list=notifications&amp;randomize=false</t>
  </si>
  <si>
    <t xml:space="preserve">https://silview.media/2021/12/04/new-study-evidence-links-covid-and-wireless-communications-radiation-including-5g/ </t>
  </si>
  <si>
    <t>https://rense.com/general96/live-blood.php</t>
  </si>
  <si>
    <t>https://rumble.com/vppv0h-dr.-luis-de-benito-shares-part-of-his-report-on-the-mac-address-phenomenon-.html?mref=lveqv&amp;mc=48pz1</t>
  </si>
  <si>
    <t>https://www.bitchute.com/video/Mm0So3uS0YSk/</t>
  </si>
  <si>
    <t>https://www.sciencealert.com/scientists-have-made-the-tiniest-antenna-ever-using-dna</t>
  </si>
  <si>
    <t>https://stateofthenation.co/?p=103783</t>
  </si>
  <si>
    <t>https://rumble.com/embed/vqqmda/?pub=4</t>
  </si>
  <si>
    <t xml:space="preserve">https://www.bitchute.com/video/Y5WdoYkDaMsN/  </t>
  </si>
  <si>
    <t>https://live2fightanotherday.substack.com/p/lasting-legacy-of-trojan-horses?s=r</t>
  </si>
  <si>
    <t>https://www.bitchute.com/video/pFGIiRpC5lA8/</t>
  </si>
  <si>
    <t>https://www.hartgroup.org/view-from-a-uk-emergency-department/</t>
  </si>
  <si>
    <t>First Name</t>
  </si>
  <si>
    <t>Second Name</t>
  </si>
  <si>
    <t>Date of Birth</t>
  </si>
  <si>
    <t>Age (years)</t>
  </si>
  <si>
    <t>Contact Phone</t>
  </si>
  <si>
    <t>Contact Email</t>
  </si>
  <si>
    <t>Location City</t>
  </si>
  <si>
    <t>Location Country</t>
  </si>
  <si>
    <t>A - COVID Environment &amp; Choice - score sub-total</t>
  </si>
  <si>
    <t>My Blood Pressure</t>
  </si>
  <si>
    <t>Date of Completion</t>
  </si>
  <si>
    <t>mark box</t>
  </si>
  <si>
    <t>I take Vitamin C 1000mg daily</t>
  </si>
  <si>
    <t>My Grandfather died of a heart attack</t>
  </si>
  <si>
    <t>John</t>
  </si>
  <si>
    <t>Smith</t>
  </si>
  <si>
    <t>0044 7744 123456</t>
  </si>
  <si>
    <t>jon.smith@aol.com</t>
  </si>
  <si>
    <t>London</t>
  </si>
  <si>
    <t>England</t>
  </si>
  <si>
    <t>14th Ocotber 2022</t>
  </si>
  <si>
    <t>B - HEALTH Condition - score sub-total</t>
  </si>
  <si>
    <t>My HEALTH Profile</t>
  </si>
  <si>
    <t>My IDENTITY</t>
  </si>
  <si>
    <t>© Copyright 2022 - www.cureforcovid.world</t>
  </si>
  <si>
    <t>Links for Workplaces</t>
  </si>
  <si>
    <t>Yes</t>
  </si>
  <si>
    <t>My Supplement/vitamin  regime</t>
  </si>
  <si>
    <t>My Family History (heart disease)</t>
  </si>
  <si>
    <t>My Family History (cancer)</t>
  </si>
  <si>
    <t>My Processed/Fast food habits</t>
  </si>
  <si>
    <t>My Exercise habits</t>
  </si>
  <si>
    <t>My Body Mass Index (B.M.I.)</t>
  </si>
  <si>
    <r>
      <t xml:space="preserve">My </t>
    </r>
    <r>
      <rPr>
        <b/>
        <sz val="11"/>
        <color theme="1"/>
        <rFont val="Calibri"/>
        <family val="2"/>
        <scheme val="minor"/>
      </rPr>
      <t>CureforCOVID</t>
    </r>
    <r>
      <rPr>
        <sz val="11"/>
        <color theme="1"/>
        <rFont val="Calibri"/>
        <family val="2"/>
        <scheme val="minor"/>
      </rPr>
      <t xml:space="preserve"> total score (A&amp;B)</t>
    </r>
  </si>
  <si>
    <t>https://rumble.com/vjgmj9-breaking-discovery-the-actual-contents-inside-pfizer-vials-exposed.html</t>
  </si>
  <si>
    <t>https://rairfoundation.com/internationally-renowned-cardiologist-and-covid-vaccine-promoter-calls-for-its-immediate-suspension-video/</t>
  </si>
  <si>
    <t>https://seek.rockefeller.edu/flipping-a-switch-inside-the-head/</t>
  </si>
  <si>
    <t>https://medlineplus.gov/genetics/condition/1p36-deletion-syndrome/#frequency</t>
  </si>
  <si>
    <t>https://www.redvoicemedia.com/video/2022/04/the-destruction-of-critical-thought-shot-induced-1p36-gene-deletion-syndrome/</t>
  </si>
  <si>
    <t>https://adversereactionreport.com/news/leaked-pfizer-document-proves-covid-19-vaccine-is-even-more-dangerous-than-first-brush-would-indicate/</t>
  </si>
  <si>
    <t>https://humansarefree.com/2021/07/india-children-dead-due-to-covid-vaccine.html</t>
  </si>
  <si>
    <t>https://odysee.com/@Thatwhichisimportant:1/MagnetGate_Hypothesis-:5?</t>
  </si>
  <si>
    <t xml:space="preserve">https://www.bitchute.com/video/HmNMhK39m0XU/ </t>
  </si>
  <si>
    <t>https://media.gab.com/system/media_attachments/files/078/706/531/original/c2ac66139df43289.mp4</t>
  </si>
  <si>
    <t xml:space="preserve">https://dailyexpose.uk/2022/01/28/dangerous-chemicals-and-nanotubes-in-test-swabs/ </t>
  </si>
  <si>
    <t>https://www.bitchute.com/video/9naLs8Bx4mDV/</t>
  </si>
  <si>
    <t xml:space="preserve">https://lifeoftheblood.com/nanotech-in-the-shots/ </t>
  </si>
  <si>
    <t>https://rense.com/general96/covid-toes.php</t>
  </si>
  <si>
    <t xml:space="preserve">https://rumble.com/vwhgls-dr.-stephanie-seneff-covid-19-vaccines-are-causing-neurodegenerative-diseas.html </t>
  </si>
  <si>
    <t>https://doctors4covidethics.org/new-videos-on-findings-of-arne-burkhardt-and-walter-lang/</t>
  </si>
  <si>
    <t xml:space="preserve">https://www.bitchute.com/video/Ohq5osj17FWb/ </t>
  </si>
  <si>
    <t xml:space="preserve">https://www.bitchute.com/video/nmhx46RxBgGP/  </t>
  </si>
  <si>
    <t>https://expose-news.com/2022/05/15/your-gov-confirmed-fully-vaccinated-have-a-id-s/</t>
  </si>
  <si>
    <t>https://medicalxpress.com/news/2022-05-discovery-mechanism-mysterious-covid-symptoms.html</t>
  </si>
  <si>
    <t>https://www.bitchute.com/video/ISIu0J8wFEGI/</t>
  </si>
  <si>
    <t xml:space="preserve">https://www.bitchute.com/video/xDq4InI2dwG5/ </t>
  </si>
  <si>
    <t xml:space="preserve">https://www.ncbi.nlm.nih.gov/pmc/articles/PMC9167431/ </t>
  </si>
  <si>
    <t xml:space="preserve">https://www.bitchute.com/video/pVBjTxjGG1i7/    </t>
  </si>
  <si>
    <t>https://odysee.com/@TimTruth:b/Spike-protein-organ-damage-bhakdi-palmer:d</t>
  </si>
  <si>
    <t>https://rumble.com/v1gzhzh-computerized-thermographic-imaging-and-live-blood-analysis-post-c19-injecti.html</t>
  </si>
  <si>
    <t xml:space="preserve">https://aim4truth.org/2022/08/28/death-via-graphene-oxide-nano-particles/  </t>
  </si>
  <si>
    <t>https://www.thegatewaypundit.com/2022/09/uk-bans-covid-vax-kids-investigation-finds-vaccine-affects-sexual-development-little-boys-video/</t>
  </si>
  <si>
    <t xml:space="preserve">https://www.bitchute.com/video/CEb0VE1vECIb/ </t>
  </si>
  <si>
    <t>https://www.bitchute.com/video/SDToeVbQOdra/</t>
  </si>
  <si>
    <t>https://www.bitchute.com/video/fvoDXiyDgid5/</t>
  </si>
  <si>
    <t>My COVID Calculator Score</t>
  </si>
  <si>
    <t>COVID Calculator Environment &amp; Choice Score Sub-total</t>
  </si>
  <si>
    <t>Covid Calculator Health Condition Score Sub-total</t>
  </si>
  <si>
    <t>140/90</t>
  </si>
  <si>
    <t>https://dailyexpose.uk/2022/03/19/new-my-name-is-spartacus-covid-19-deep-dive-part-i/</t>
  </si>
  <si>
    <t>https://dailyexpose.uk/2022/03/20/new-spartacus-covid-19-deep-dive-part-ii-vaccine-complications/</t>
  </si>
  <si>
    <t>https://dailyexpose.uk/2022/03/21/spartacus-covid-19-deep-dive-part-iii-criminal-conspiracy/</t>
  </si>
  <si>
    <t>https://dailyexpose.uk/2022/03/22/spartacus-covid-19-deep-dive-part-iv-mind-control/</t>
  </si>
  <si>
    <r>
      <rPr>
        <b/>
        <sz val="11"/>
        <color rgb="FF000000"/>
        <rFont val="Calibri"/>
        <family val="2"/>
        <scheme val="minor"/>
      </rPr>
      <t>The Virus Particle</t>
    </r>
    <r>
      <rPr>
        <sz val="11"/>
        <color rgb="FF000000"/>
        <rFont val="Calibri"/>
        <family val="2"/>
        <scheme val="minor"/>
      </rPr>
      <t xml:space="preserve">. The mRNA injections (Vaccines) are designed to produce the spike protein to foster the creation of human anti-bodies to that pathogen. The spike protein just the external feature of the whole virus particle, a portion of the virus, the corona or crown around its roughly spherical shape. </t>
    </r>
    <r>
      <rPr>
        <b/>
        <sz val="11"/>
        <color rgb="FF000000"/>
        <rFont val="Calibri"/>
        <family val="2"/>
        <scheme val="minor"/>
      </rPr>
      <t>DNA Changing</t>
    </r>
    <r>
      <rPr>
        <sz val="11"/>
        <color rgb="FF000000"/>
        <rFont val="Calibri"/>
        <family val="2"/>
        <scheme val="minor"/>
      </rPr>
      <t xml:space="preserve">. These new “vaccines” promote a DNA alteration, a genomic change that causes people’s bodies to produce the spike protein and long after the injection, weeks and months and perhaps years after the injection. There is a grave downside to the design of this injection in that the body now recognises the spike protein as an alien pathogen, the bodies’ immune system shows and antibody response wherever the spike protein travels or wherever it is made inside the body. Consequentially, we get inflammation of body tissue, in the heart, circulatory system, liver, brain and reproductive systems to name a just a few places. </t>
    </r>
    <r>
      <rPr>
        <b/>
        <sz val="11"/>
        <color rgb="FF000000"/>
        <rFont val="Calibri"/>
        <family val="2"/>
        <scheme val="minor"/>
      </rPr>
      <t>We are unique</t>
    </r>
    <r>
      <rPr>
        <sz val="11"/>
        <color rgb="FF000000"/>
        <rFont val="Calibri"/>
        <family val="2"/>
        <scheme val="minor"/>
      </rPr>
      <t xml:space="preserve">. Every recipient of the vaccine injection is an individual, of a different age and environmental experience so their personal response to the injections are unique. We have also learnt that the different vaccines have a variety of delivery, mRNA or adenovirus vector, additionally dose-finding within “the experiment” led to varying concentrations of vaccines being injected. The vaccine supply chain and refrigeration methods along with vials carrying multiple doses, where injector/operators had to judge portions and proper aspiration in delivery to deltoid muscles, all of these variables mitigate against consistent delivery. Finally a major variability is the timing and number of injections, formulations of changing RNA design and time gap between original jabs and following boosters. We have recipients who variously count as few as one, many people with more than five and a lot for whom they have actually lost count of how many of what “brand” of vaccine they received. </t>
    </r>
    <r>
      <rPr>
        <b/>
        <sz val="11"/>
        <color rgb="FF000000"/>
        <rFont val="Calibri"/>
        <family val="2"/>
        <scheme val="minor"/>
      </rPr>
      <t>Transmission</t>
    </r>
    <r>
      <rPr>
        <sz val="11"/>
        <color rgb="FF000000"/>
        <rFont val="Calibri"/>
        <family val="2"/>
        <scheme val="minor"/>
      </rPr>
      <t>. It has become clear that certain individuals, those whose body is in subsequent over-production of the spike protein are shedding or transmitting these microscopic exosomes. It’s quite normal for a sick body to excrete poisons, to try and get them out of the body in any and every way possible. These spike proteins can be exhaled, emitted in saliva, from the skin or sweat and in bodily fluids, breast milk, urine etc.</t>
    </r>
    <r>
      <rPr>
        <b/>
        <sz val="11"/>
        <color rgb="FF000000"/>
        <rFont val="Calibri"/>
        <family val="2"/>
        <scheme val="minor"/>
      </rPr>
      <t xml:space="preserve"> Exposure to the “spike”</t>
    </r>
    <r>
      <rPr>
        <sz val="11"/>
        <color rgb="FF000000"/>
        <rFont val="Calibri"/>
        <family val="2"/>
        <scheme val="minor"/>
      </rPr>
      <t>. There are consequences of exposure to the spike, again depending on the person. You may field robust barriers to such attacks, or you may have become sensitized by earlier interactions. There are many cases documented where un-vaccinated people have fallen sick following exposure to vaccinated, in the workplace or at home. Similarly, domestic pets – cats &amp; dogs have been injured and killed by shedding. You can imagine a puppy dog profusely licking its human family and getting multiple intense exposures. Recent evidence suggests that even fish are damaged by this pathogenic particle. There is a clear hierarchy of damage, the least impactful of which is shared air, following which is skin to skin contact is very effective and finally the most serious are shared “intimate” relations. It may appear that there is a simple “black and white” comparison between the un-jabbed versus the injected but there are many shades of grey, for example elderly people with low vitality/metabolism may have ignored all of their mRNA instruction sets within the jabs, whereas younger people and children may have needed only a single injection to become “spike factories”. A good to guide to the potential exposure is to use the risk assessment “COVID calculator” tool and determine a personal score for each individual family member.</t>
    </r>
  </si>
  <si>
    <r>
      <rPr>
        <b/>
        <sz val="11"/>
        <color rgb="FF000000"/>
        <rFont val="Calibri"/>
        <family val="2"/>
        <scheme val="minor"/>
      </rPr>
      <t>Vax Lies - Made in Advance.</t>
    </r>
    <r>
      <rPr>
        <sz val="11"/>
        <color rgb="FF000000"/>
        <rFont val="Calibri"/>
        <family val="2"/>
        <scheme val="minor"/>
      </rPr>
      <t xml:space="preserve"> These experimental injections and consequences were well planned, evidence abounds that the millions of vaccine vials made and distributed could not possibly have all been produced from late 2020 onwards…. following "virus capture, isolation and antigenic formulation". There are many cases of recorded production dates/expiry dates as early as the year 2018. </t>
    </r>
    <r>
      <rPr>
        <b/>
        <sz val="11"/>
        <color rgb="FF000000"/>
        <rFont val="Calibri"/>
        <family val="2"/>
        <scheme val="minor"/>
      </rPr>
      <t>Vaccines Target – the Spike Protein</t>
    </r>
    <r>
      <rPr>
        <sz val="11"/>
        <color rgb="FF000000"/>
        <rFont val="Calibri"/>
        <family val="2"/>
        <scheme val="minor"/>
      </rPr>
      <t xml:space="preserve">. The basis for all the so-called vaccines is the spike protein exhibited on the outer skin of the virus particle, this protein now exists as a computer formula and can be synthesised in the laboratory, notably it is already a recorded “pathogen” or bio-weapon inside the US Department of Defense. It seemed strange to pick only that part of the SARsCOV2 virus (the outer spike) and it was clearly the unique and only piece used by ALL vaccine manufacturers, as if the use of the spike protein antigen was a mandate from a “Global Government”. Small changes to this spike protein seem to have defined the variants is also a very predictable biologically evolved “immune escape”. These variants have helped to keep the booster promotion imperatives in place although there has not been timely similar evolutions of the vaccines, the variants have provide a “theatre” to continue injecting people with more “vaccines”. Clinical Vaccine Trials &amp; Phases. Some </t>
    </r>
    <r>
      <rPr>
        <b/>
        <sz val="11"/>
        <color rgb="FF000000"/>
        <rFont val="Calibri"/>
        <family val="2"/>
        <scheme val="minor"/>
      </rPr>
      <t>Phase1 trials</t>
    </r>
    <r>
      <rPr>
        <sz val="11"/>
        <color rgb="FF000000"/>
        <rFont val="Calibri"/>
        <family val="2"/>
        <scheme val="minor"/>
      </rPr>
      <t xml:space="preserve">, performed on animals had mixed results. The animals developed an immune response but many of them subsequently died. The Vaccine </t>
    </r>
    <r>
      <rPr>
        <b/>
        <sz val="11"/>
        <color rgb="FF000000"/>
        <rFont val="Calibri"/>
        <family val="2"/>
        <scheme val="minor"/>
      </rPr>
      <t xml:space="preserve">Phase2 testing </t>
    </r>
    <r>
      <rPr>
        <sz val="11"/>
        <color rgb="FF000000"/>
        <rFont val="Calibri"/>
        <family val="2"/>
        <scheme val="minor"/>
      </rPr>
      <t xml:space="preserve">(small cohort) was purposefully "gamed", selective results published, most poor outcomes were hidden or obscured. Vaccine </t>
    </r>
    <r>
      <rPr>
        <b/>
        <sz val="11"/>
        <color rgb="FF000000"/>
        <rFont val="Calibri"/>
        <family val="2"/>
        <scheme val="minor"/>
      </rPr>
      <t xml:space="preserve">Phase3 testing </t>
    </r>
    <r>
      <rPr>
        <sz val="11"/>
        <color rgb="FF000000"/>
        <rFont val="Calibri"/>
        <family val="2"/>
        <scheme val="minor"/>
      </rPr>
      <t xml:space="preserve">is as we know, conducted on </t>
    </r>
    <r>
      <rPr>
        <b/>
        <sz val="11"/>
        <color rgb="FF000000"/>
        <rFont val="Calibri"/>
        <family val="2"/>
        <scheme val="minor"/>
      </rPr>
      <t>YOU</t>
    </r>
    <r>
      <rPr>
        <sz val="11"/>
        <color rgb="FF000000"/>
        <rFont val="Calibri"/>
        <family val="2"/>
        <scheme val="minor"/>
      </rPr>
      <t xml:space="preserve"> and the rest of the world-wide population. A false narrative was formed that the virus was new, dangerous and contagious, that the only way forward was to administer un-approved injections on an “experimental” basis. This move was to include the general public has willing volunteers (or somewhat coerced) participants. You will remember that the pharmaceutical companies were purposefully granted indemnity from any adverse health consequences, since this was all still an “urgent” experiment.  </t>
    </r>
    <r>
      <rPr>
        <b/>
        <sz val="11"/>
        <color rgb="FF000000"/>
        <rFont val="Calibri"/>
        <family val="2"/>
        <scheme val="minor"/>
      </rPr>
      <t>Vaccination Outcomes</t>
    </r>
    <r>
      <rPr>
        <sz val="11"/>
        <color rgb="FF000000"/>
        <rFont val="Calibri"/>
        <family val="2"/>
        <scheme val="minor"/>
      </rPr>
      <t xml:space="preserve">. These injection is wreaking havoc in the health of the global human and animal populations. It has become clear that all proper COVID injection are a severe safety risk. During any Phase3 or experimental trial a Placebo (Saline injection) policy is common, it makes for a “control group”. With the COVID injections it cannot be proven but seems likely there were widespread “control” cohorts, those who were given saline on a blind basis, those early recipients would clearly record no adverse reactions and act as advocates for actual active adenovirus and mRNA injections. It’s likely that politicians and Media/Celebrity A-listers also enjoyed those fake vaccines too. People who have had multiple injections, #1, #2 plus boosters are now part of a depopulation agenda, the earliest records of adverse reactions and deaths underline how none of these different vaccine products and vaccination programmes should have been taken beyond the first few weeks, that they have now been perpetuated for years simply reflects a clear “death wish” on most of the population and likely also a “control wish” upon the remainder or “survivors”. The mania for COVID protection has been adopted in other mammal populations, domestic pets, Zoo animals and farmed animals have also been injected, the results appear to be consistently bad there as well. Secondary vaccination or pathogenic contamination is also emerging, this happens when the population of vaccinated individuals start to emit, transmit or “shed” particles that are damaging others. It is possible that the mRNA injections are coding inside the recipients body to manufacture not just the spike protein but also active vaccination particles that once contacted can confer a vaccine to others, this has not been proven but is logical speculation. It is more likely however is that the bodies of the vaccinated is trying to shed the pathogenic spike protein, to get it out, and this is the response seen in recipient people, that they are sickened by exposure to these spike exosomes. It’s been noticed by Veterinarians that many household pets became ill at the time that whole families were vaccinated. </t>
    </r>
    <r>
      <rPr>
        <b/>
        <sz val="11"/>
        <color rgb="FF000000"/>
        <rFont val="Calibri"/>
        <family val="2"/>
        <scheme val="minor"/>
      </rPr>
      <t>Hidden Technology Agendas.</t>
    </r>
    <r>
      <rPr>
        <sz val="11"/>
        <color rgb="FF000000"/>
        <rFont val="Calibri"/>
        <family val="2"/>
        <scheme val="minor"/>
      </rPr>
      <t xml:space="preserve"> The focus on mRNA and the making of a pathogen inside the body is bad enough however it is now clear that there are even worse “things” in some injections, an alien or advanced technology has been incorporated, this never seen before tech shows self-assembling communications and control grids inside the body, likely initiated by the injections but possibly augmented by other external factors. It has been statistically established that there was active vaccine dose-finding, re-formulation and altering of the injections over time, recipients have been truly experimented upon. In the most sophisticated and successful formulations we have seen jab recipients first of all demonstrate iron-based magnetism, leading to self-assembled Nano-circuitry and Bluetooth emissions (BLE). Some people are now wirelessly emitting a MAC computer address, it seems other people also have a secondary neural network building across their circulatory system, it’s expected also that radio to brain and aural communications will emerge. Only when you understand the scale of the ambition here can you also interpret the breadth of the associated dysfunctions in the human body. It is likely that the Internet of Bodies (IoB) technologies will emerge as more important future facets of human or TransHuman existence. A good to guide to the potential riskd is to use the risk assessment “COVID calculator” tool and determine a personal score for each individual family member.</t>
    </r>
  </si>
  <si>
    <r>
      <rPr>
        <b/>
        <sz val="11"/>
        <color rgb="FF000000"/>
        <rFont val="Calibri"/>
        <family val="2"/>
        <scheme val="minor"/>
      </rPr>
      <t>Testing as a self-enforced public control measure</t>
    </r>
    <r>
      <rPr>
        <sz val="11"/>
        <color rgb="FF000000"/>
        <rFont val="Calibri"/>
        <family val="2"/>
        <scheme val="minor"/>
      </rPr>
      <t xml:space="preserve">. Testing is a critical plandemic feature, it is a very important process to distribute and perpetuate pandemic fear and control. These tests were designed as a “black box” tool to gas-light the public. Never before in humanity has “testing” been used in such, volume, breadth and with such prison-rendering effectiveness. The general public have been conditioned to use and believe in the results of medical tests as definitive indicator of disease, this is the biggest lie. A medical diagnosis should rely on a physician’s face to face consultation, an interpretation of different but aligned sickness symptoms and then….tests can be used to confirm a doctor’s suspicion, this is the purely marginal benefit of a test (a test of any kind). </t>
    </r>
    <r>
      <rPr>
        <b/>
        <sz val="11"/>
        <color rgb="FF000000"/>
        <rFont val="Calibri"/>
        <family val="2"/>
        <scheme val="minor"/>
      </rPr>
      <t>Polymerase Chain Reaction (PCR) tests</t>
    </r>
    <r>
      <rPr>
        <sz val="11"/>
        <color rgb="FF000000"/>
        <rFont val="Calibri"/>
        <family val="2"/>
        <scheme val="minor"/>
      </rPr>
      <t xml:space="preserve">. The early PCR test was the first abuse. An expensive, time-consuming and lab-based process. The Nobel prizing winning inventor of this scientific process (Dr Kary Mullis) always said that this technology should never be used for medical diagnosis. A feature of this method is that it finds the smallest organic string of material and replicates it, reproduces in each cycle of a repeating process. It makes an exponential result, a doubling of the material with each cycle, as such it is very susceptible to material contamination, fragmentary constituents and abuse by “over cycling”. It was noticeable how, early in the pandemic the PCR processing laboratories themselves were seized away from those with medical backgrounds towards Government controlled contract providers. There was an incentive in the contracts to follow political directives and seek to higher volumes of tests and test processing (for money). The design of the PCR assay, the range of detectable viral markers seemed to produce a positive flag result for many already established influenzas and other diseases. As many as 50 different illness indicators would show a positive COVID result. The authorities were also “mute” about the cycle times that they used in their laboratories. If someone was properly ill then they would exhibit a considerable quantity of the virus inside their nose mucus, as such a cycling of 25-29x times should show a positive result (this would be a fair measure). A positive at 25x is far more indicative than a positive at 29x. In hindsight we discovered that hospitals were relying on results from providers using cycle times as high as 45x, these cycle times are ridiculous from a “scientific proof” basis. If you have recovered from an illness some weeks ago then you may have dead viral fragments in your mucus, similarly if you were in a public environment, you might have a single virus particle from a passer-by lodged in your nose-hair but not be in any way infected or infectious, a cycle number of 45X amplify this very small particle and suggest you were a infected individual. The PCR tests should never have been used for COVID, they were a tool used and abused by the authorities to imprison the population. </t>
    </r>
    <r>
      <rPr>
        <b/>
        <sz val="11"/>
        <color rgb="FF000000"/>
        <rFont val="Calibri"/>
        <family val="2"/>
        <scheme val="minor"/>
      </rPr>
      <t>Testing and other malign agendas.</t>
    </r>
    <r>
      <rPr>
        <sz val="11"/>
        <color rgb="FF000000"/>
        <rFont val="Calibri"/>
        <family val="2"/>
        <scheme val="minor"/>
      </rPr>
      <t xml:space="preserve"> There are many potentially malign agendas from widespread testing, it’s likely that all are true to some extent. 1:Contamination and dose-finding 2:Infection spread &amp; compliance checks 3:Identity and DNA status harvesting .The nano-technology and chemical treatments of the test swabs has been a particular focus. It appears that the swabs were not “innocent” cotton buds but specifically designed transfection wands. The Ethylene Oxide (E.O.) sterilisation process of the swabs prior to packaging already leaves a dangerous carcinogen trace on the swabs themselves that are inevitably transferred to the target being “tested”. The design of the fibres used appeared to be special and synthetic, brittle and metallised fibres were used, possibly pre-contaminated with virus, parasites or even nano-technology and/or vaccination purpose. In the same way that the vaccines came in different concentrations it’s likely that the contamination of the test swabs was continuously adjusted for maximum effect. </t>
    </r>
    <r>
      <rPr>
        <b/>
        <sz val="11"/>
        <color rgb="FF000000"/>
        <rFont val="Calibri"/>
        <family val="2"/>
        <scheme val="minor"/>
      </rPr>
      <t>Vicious nasal attacks.</t>
    </r>
    <r>
      <rPr>
        <sz val="11"/>
        <color rgb="FF000000"/>
        <rFont val="Calibri"/>
        <family val="2"/>
        <scheme val="minor"/>
      </rPr>
      <t xml:space="preserve"> The largely untrained testors, the people manning the carpark test centres and mobile units were aggressively thrusting these long wands upwards to the cribriform plate near people’s brains. It was as though the ambition of the “test” was to break the nasal skin lining and deposit a material for a transfection agenda. Many poor individuals were gravely injured by the “sinus sodomy”, resulting in both punctures and blood, the fibres were designed to break off and persist inside the sinus. Repeated test centre visits led to reinforced damage and pain, it was as if the victims attended for a torture addiction. </t>
    </r>
    <r>
      <rPr>
        <b/>
        <sz val="11"/>
        <color rgb="FF000000"/>
        <rFont val="Calibri"/>
        <family val="2"/>
        <scheme val="minor"/>
      </rPr>
      <t xml:space="preserve">Discovering the compliant people. </t>
    </r>
    <r>
      <rPr>
        <sz val="11"/>
        <color rgb="FF000000"/>
        <rFont val="Calibri"/>
        <family val="2"/>
        <scheme val="minor"/>
      </rPr>
      <t xml:space="preserve">The personal registration, addressing and communication of results by mail, by text or even smart phone APP served to monitor individuals and their behaviours and outcomes. It would have been easy to use this widespread process to conduct population searches and DNA detail harvesting. If the authorities were so inclined they could have mapped changing genomes in individuals over time, were the process design to transfect and conduct bodily genome changes. Perpetuating the lockdown. If nothing else, the test centres distributed nationwide served to re-inforce the fear of the unseen pathogen, provide feedback to Government of the number and levels of compliance to the agenda around submission and isolation. A positive test result combined with aggressive track and tracing could lock-down a plethora of contacts and divide a community into those free versus those imprisoned. </t>
    </r>
    <r>
      <rPr>
        <b/>
        <sz val="11"/>
        <color rgb="FF000000"/>
        <rFont val="Calibri"/>
        <family val="2"/>
        <scheme val="minor"/>
      </rPr>
      <t>Mass-formed public self-policed testing.</t>
    </r>
    <r>
      <rPr>
        <sz val="11"/>
        <color rgb="FF000000"/>
        <rFont val="Calibri"/>
        <family val="2"/>
        <scheme val="minor"/>
      </rPr>
      <t xml:space="preserve"> The PCR, laboratory processed tests became logistically impossible, they were un-scalable for the growing population of conforming general public. As people demanded more freedoms, to work, travel and holiday all based on a negative test result, the drop-off bins and processing wait-times overfilled and end user frustration boiled-over regarding the subsequent delays in test results. </t>
    </r>
    <r>
      <rPr>
        <b/>
        <sz val="11"/>
        <color rgb="FF000000"/>
        <rFont val="Calibri"/>
        <family val="2"/>
        <scheme val="minor"/>
      </rPr>
      <t xml:space="preserve">Lateral flow &amp; rapid antigen tests. </t>
    </r>
    <r>
      <rPr>
        <sz val="11"/>
        <color rgb="FF000000"/>
        <rFont val="Calibri"/>
        <family val="2"/>
        <scheme val="minor"/>
      </rPr>
      <t>Home test kits were introduced, these far more basic tests served to keep the pandemic uppermost in people’s mind, allow self-determination and promote nihilistic confirmatory test habits. The free tests kits led to hoarding and over-use. It was common for workers to test weekly, it was encouraged for people to test prior to social meetings, the tests were again used to isolate and “dead stop” normal activity. Thankfully the self-testing process meant people were less inclined to self-harm their own cribriform plate however repeated invasive swabbing could easily have been used to transfect people with hidden contaminants in the tests swabs. As the Government mandated pandemic wore off, these self-testing kits went to a payable price basis, certain individuals still enjoy former stock-piles and habit-formed other people continue to self-test with $-bought kits. It’s been established that the test assays for these home test kits would again show positive for more than 50 different infections, perpetuating a COVID pandemic agenda. The flaws in the home test kits were obvious to all, children would use Coke or Orange Juice to attain a day off school, often sequential tests would reveal contradictory results. The testing became a social conformance psychological operation, one where mass formation and virtue signalling reigned supreme over any legitimate science foundation. A good to guide to the potential consequences is to use the risk assessment “COVID calculator” tool and determine a personal score for each individual family member.</t>
    </r>
  </si>
  <si>
    <r>
      <t xml:space="preserve">Face coverings were one of the earliest mitigations promoted by Health Professionals. In the winter of 2020 there was a shortage inside Hospitals, insufficient personal protection equipment (PPE) and as such this shortage led to stress for health-care workers and the general public, personal hoarding prevailed. Some public spaces, transport and restaurants also demanded this visible protective measure. </t>
    </r>
    <r>
      <rPr>
        <b/>
        <sz val="11"/>
        <color rgb="FF000000"/>
        <rFont val="Calibri"/>
        <family val="2"/>
        <scheme val="minor"/>
      </rPr>
      <t>Ineffective &amp; Dangerous</t>
    </r>
    <r>
      <rPr>
        <sz val="11"/>
        <color rgb="FF000000"/>
        <rFont val="Calibri"/>
        <family val="2"/>
        <scheme val="minor"/>
      </rPr>
      <t xml:space="preserve">. There was little scientific justification or risk/benefit case for this masking mitigation measure. Surgeons traditionally wear masks to stop them “dribbling” into a patient under the knife, this is clearly helpful in a surgical environment. Another justification is in the situation where very sick people who are coughing and spitting profusely, then, when that sick person is in public, a mask can suppress any infectious aerosols. Beyond these two niche examples it’s very hard to balance the damage done by us all wearing such face coverings. The damages are numerous and significant, soiled masks (old and re-used) can cause bacterial pneumonia through re-breathing of formally emitted and multiplying pathogens. The increasing of carbon dioxide levels behind the mask also promotes dental damage and physical abrasion to the facial skin is a problem for some people. All masks reduce fresh air/oxygen intake, particularly damaging for the young and old, causing reduced learning and comprehension difficulties. Lastly the speech learning and facial expression/socialisation learning for all infants was severely damaged when all around cover their faces. </t>
    </r>
    <r>
      <rPr>
        <b/>
        <sz val="11"/>
        <color rgb="FF000000"/>
        <rFont val="Calibri"/>
        <family val="2"/>
        <scheme val="minor"/>
      </rPr>
      <t>Advertising Compliance.</t>
    </r>
    <r>
      <rPr>
        <sz val="11"/>
        <color rgb="FF000000"/>
        <rFont val="Calibri"/>
        <family val="2"/>
        <scheme val="minor"/>
      </rPr>
      <t xml:space="preserve"> It is most likely that masking has been promoted to create a propaganda reinforcement “front of mind” reminder about the “pandemic”, good for perpetuating the fear around transmission and showing a readiness in all wearers to conform to Government Health regulations. For some people mask compliance became a virtue signal and even a fashion item, a habitual but false impression about safety. </t>
    </r>
    <r>
      <rPr>
        <b/>
        <sz val="11"/>
        <color rgb="FF000000"/>
        <rFont val="Calibri"/>
        <family val="2"/>
        <scheme val="minor"/>
      </rPr>
      <t>Pathogenic Contamination &amp; Waste</t>
    </r>
    <r>
      <rPr>
        <sz val="11"/>
        <color rgb="FF000000"/>
        <rFont val="Calibri"/>
        <family val="2"/>
        <scheme val="minor"/>
      </rPr>
      <t>. Many masks are sourced from the Far East, because of Chinese manufacturing capacity and or course their low price point. During peak pandemic discarded masks were clogging gutters, waterways, garbage piles. This created a massive new environmental waste stream but also the low quality/cost opened the door to fabric contamination and worse. Some mask examinations led to worries about loose fibres and possibly criminally planned contamination within the manufacturing process. It has been suggested by some that loose graphene-like fibres, ventilated into the lungs when worn then promoted lung damage and COVID inflammation symptoms…..simply all by wearing a cheap Chinese mask. A good to guide to the potential consequences is to use the risk assessment “COVID calculator” tool and determine a personal score for each individual family member.</t>
    </r>
  </si>
  <si>
    <t>https://worldcouncilforhealth.org/resources/what-is-vaccine-shedding/</t>
  </si>
  <si>
    <t>AZ 210321, AZ 210528, Pfizer 211210, Bivalent 221002</t>
  </si>
  <si>
    <t>Example Entries</t>
  </si>
  <si>
    <t>Record your Personal Details below</t>
  </si>
  <si>
    <t>My Pharmaceutical Pill regime</t>
  </si>
  <si>
    <t>I take Rosuvastatin for my cholestrol daily</t>
  </si>
  <si>
    <t>My COVID Vaccine regime</t>
  </si>
  <si>
    <t>https://rumble.com/v1npo1k-dr.-mark-trozzi-toxic-metals-in-covid-shots.html</t>
  </si>
  <si>
    <t>My Live Blood Analysis - rouleau(x)  yes or no?</t>
  </si>
  <si>
    <t>My Live Blood Analysis - Color &amp; Clotting</t>
  </si>
  <si>
    <t>Purple &amp; sticky</t>
  </si>
  <si>
    <t>My D-Dimer Blood Test result</t>
  </si>
  <si>
    <t>My Mother had breast cancer but was successfully treated with surgery</t>
  </si>
  <si>
    <t>https://drtrozzi.org/library/</t>
  </si>
  <si>
    <t>https://rumble.com/v1ox42b-caroline-mansfield-discusses-the-cure-to-reverse-the-covid-vaccine-with-nic.html</t>
  </si>
  <si>
    <t>https://beforeitsnews.com/alternative/2022/10/world-first-footage-watch-a-drop-of-pfizer-with-nano-self-assemble-in-3-hour-timelapse-condensed-to-1-minute-3782581.html</t>
  </si>
  <si>
    <t>https://usawatchdog.com/cv19-vax-destroys-hearts-brains-of-billions-of-people-dr-sucharit-bhakdi/</t>
  </si>
  <si>
    <r>
      <t xml:space="preserve">The basic argument here is that workplace mixing, working with other people is a source of infection transmission or transfection between people. The transmission of the SARsCOV2 virus was over-played, nevertheless being in close confinement in an un-ventilated or airless space with others does promote aerosol transmission of any infective agent. There still persists a compensatory argument, that exposure to others and pathogens helps build immunity or resistance in the whole society but this side has been broadly ignored by most health authorities.  COVID Risk mitigation was performed in many workplaces through a variety of strategies; remote working, time-shifting staff, hand cleansers, thermometer checks, masking, testing &amp; isolation. These appeared to help to various degree but ultimately productivity/output in the workplace is very dependent on people working closely together.
</t>
    </r>
    <r>
      <rPr>
        <b/>
        <sz val="11"/>
        <color theme="1"/>
        <rFont val="Calibri"/>
        <family val="2"/>
        <scheme val="minor"/>
      </rPr>
      <t>Now</t>
    </r>
    <r>
      <rPr>
        <sz val="11"/>
        <color theme="1"/>
        <rFont val="Calibri"/>
        <family val="2"/>
        <scheme val="minor"/>
      </rPr>
      <t xml:space="preserve"> that people are largely back to work and with reduced mitigations we have “shedding or transmission” from the vaccinated, this transmission is far more prevalent and dangerous than any remainder airborne SARsCOV2 virus. The spike protein pathogen is readily shed from the vaccinated people as their bodies try to rid themselves of this "foreign agent" and even more, closely following any injection. The spike protein is excreted in sweat, skin, urine, faeces and bodily fluids. The highest risk is from direct bodily fluid transmission and skin to skin contact. It has been suggested that not only the spike pathogen is shed but possibly also self-replicating micro scale vaccine exosomes too (self-replicating vaccine). Some investigators even report wireless radiation from the vaccinated, which also possible but it is unclear how strong or prevalent this occurrence is or indeed how this damage can effect another’s body. A good to guide to the potential exposure is to use the risk assessment “COVID calculator” tool and determine a personal score for each individual family member.
</t>
    </r>
  </si>
  <si>
    <t>https://www.theepochtimes.com/fauci-couldnt-name-any-studies-showing-masks-work-against-covid-19-lawyers_4888725.html</t>
  </si>
  <si>
    <t>https://www.ncbi.nlm.nih.gov/pmc/articles/PMC1232869/</t>
  </si>
  <si>
    <t>https://amidwesterndoctor.substack.com/p/what-is-causing-the-died-suddenly</t>
  </si>
  <si>
    <t>https://www.youtube.com/watch?v=KH6VTu8qb3w</t>
  </si>
  <si>
    <t>https://www.lifesitenews.com/news/molecular-biology-expert-warns-mrna-covid-jabs-could-sterilize-an-entire-generation/?utm_source=daily-usa-2022-12-10&amp;utm_medium=email</t>
  </si>
  <si>
    <t>https://newtube.app/user/MagalongAltavoz/6TB233S</t>
  </si>
  <si>
    <t>https://www.bitchute.com/video/i9wvo3qihROe/</t>
  </si>
  <si>
    <t>https://www.brighteon.com/8c01b5f4-4400-4cc7-a2c0-7bc9a26f86db</t>
  </si>
  <si>
    <t>https://pubmed.ncbi.nlm.nih.gov/35579205/</t>
  </si>
  <si>
    <t>https://www.ahajournals.org/doi/epdf/10.1161/CIRCULATIONAHA.122.061025</t>
  </si>
  <si>
    <t>https://www.brighteon.com/41c66e7d-deb2-425e-9ef2-3a50c5faafa4</t>
  </si>
  <si>
    <t>tps://www.bitchute.com/video/7BdnV1ukCoal/</t>
  </si>
  <si>
    <t>https://zeeemedia.com/interview/dr-david-nixon-the-cure-nanotech-inside-injected-and-uninjected-disappears-with-colloidal-gold/</t>
  </si>
  <si>
    <t>© Copyright 2023 - www.cureforcovid.world</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</si>
</sst>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sz val="8"/>
      <color theme="1"/>
      <name val="Calibri"/>
      <family val="2"/>
      <scheme val="minor"/>
    </font>
    <font>
      <i/>
      <sz val="9"/>
      <color theme="0" tint="-0.34998626667073579"/>
      <name val="Calibri"/>
      <family val="2"/>
      <scheme val="minor"/>
    </font>
    <font>
      <sz val="10"/>
      <color theme="0" tint="-0.249977111117893"/>
      <name val="Calibri"/>
      <family val="2"/>
    </font>
    <font>
      <sz val="10"/>
      <color rgb="FFFFFFFF"/>
      <name val="Calibri"/>
      <family val="2"/>
    </font>
    <font>
      <i/>
      <sz val="9"/>
      <color theme="0" tint="-0.249977111117893"/>
      <name val="Calibri"/>
      <family val="2"/>
      <scheme val="minor"/>
    </font>
    <font>
      <i/>
      <sz val="10"/>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9999"/>
        <bgColor indexed="64"/>
      </patternFill>
    </fill>
    <fill>
      <patternFill patternType="solid">
        <fgColor rgb="FFFF3F3F"/>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74">
    <xf numFmtId="0" fontId="0" fillId="0" borderId="0" xfId="0"/>
    <xf numFmtId="0" fontId="0" fillId="0" borderId="1" xfId="0" applyBorder="1"/>
    <xf numFmtId="49" fontId="2" fillId="3" borderId="1" xfId="0" applyNumberFormat="1" applyFont="1" applyFill="1" applyBorder="1" applyAlignment="1">
      <alignment vertical="top" wrapText="1"/>
    </xf>
    <xf numFmtId="49" fontId="2" fillId="2"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49" fontId="2" fillId="5" borderId="1" xfId="0" applyNumberFormat="1" applyFont="1" applyFill="1" applyBorder="1" applyAlignment="1">
      <alignment vertical="top" wrapText="1"/>
    </xf>
    <xf numFmtId="49" fontId="2" fillId="0" borderId="1" xfId="0" applyNumberFormat="1" applyFont="1" applyFill="1" applyBorder="1" applyAlignment="1">
      <alignment vertical="top" wrapText="1"/>
    </xf>
    <xf numFmtId="49" fontId="2" fillId="0" borderId="1" xfId="0" applyNumberFormat="1" applyFont="1" applyFill="1" applyBorder="1" applyAlignment="1">
      <alignment wrapText="1"/>
    </xf>
    <xf numFmtId="0" fontId="1" fillId="0" borderId="0" xfId="0" applyFont="1" applyAlignment="1">
      <alignment horizontal="left" vertical="top"/>
    </xf>
    <xf numFmtId="49" fontId="2"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center" wrapText="1"/>
    </xf>
    <xf numFmtId="0" fontId="3" fillId="4" borderId="1" xfId="0" applyNumberFormat="1" applyFont="1" applyFill="1" applyBorder="1" applyAlignment="1">
      <alignment horizontal="center" vertical="top" wrapText="1"/>
    </xf>
    <xf numFmtId="0" fontId="3" fillId="5" borderId="1" xfId="0" applyNumberFormat="1" applyFont="1" applyFill="1" applyBorder="1" applyAlignment="1">
      <alignment horizontal="center" vertical="top" wrapText="1"/>
    </xf>
    <xf numFmtId="0" fontId="3" fillId="6" borderId="1" xfId="0" applyNumberFormat="1" applyFont="1" applyFill="1" applyBorder="1" applyAlignment="1">
      <alignment horizontal="center" vertical="top" wrapText="1"/>
    </xf>
    <xf numFmtId="0" fontId="0" fillId="0" borderId="1" xfId="0" applyFont="1" applyBorder="1"/>
    <xf numFmtId="0" fontId="0" fillId="0" borderId="2" xfId="0" applyFont="1" applyFill="1" applyBorder="1"/>
    <xf numFmtId="0" fontId="1" fillId="7" borderId="1" xfId="0" applyFont="1" applyFill="1" applyBorder="1"/>
    <xf numFmtId="0" fontId="1" fillId="7" borderId="5" xfId="0" applyFont="1" applyFill="1" applyBorder="1"/>
    <xf numFmtId="0" fontId="0" fillId="0" borderId="0" xfId="0" applyAlignment="1">
      <alignment horizontal="left" vertical="top"/>
    </xf>
    <xf numFmtId="0" fontId="0" fillId="0" borderId="0" xfId="0" applyAlignment="1">
      <alignment horizontal="left" vertical="top" wrapText="1"/>
    </xf>
    <xf numFmtId="0" fontId="1" fillId="0" borderId="1" xfId="0" applyFont="1" applyFill="1" applyBorder="1"/>
    <xf numFmtId="0" fontId="0" fillId="0" borderId="0" xfId="0" applyFill="1" applyAlignment="1">
      <alignment horizontal="left" vertical="top"/>
    </xf>
    <xf numFmtId="0" fontId="0" fillId="0" borderId="0" xfId="0" applyFill="1"/>
    <xf numFmtId="0" fontId="0" fillId="0" borderId="1" xfId="0" applyFont="1" applyFill="1" applyBorder="1"/>
    <xf numFmtId="0" fontId="3" fillId="2" borderId="1" xfId="0" applyNumberFormat="1" applyFont="1" applyFill="1" applyBorder="1" applyAlignment="1">
      <alignment horizontal="center" vertical="top" wrapText="1"/>
    </xf>
    <xf numFmtId="0" fontId="5"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top" wrapText="1"/>
    </xf>
    <xf numFmtId="0" fontId="6" fillId="0" borderId="0" xfId="0" applyFont="1" applyAlignment="1">
      <alignment vertical="top"/>
    </xf>
    <xf numFmtId="0" fontId="9" fillId="0" borderId="0" xfId="1"/>
    <xf numFmtId="0" fontId="1" fillId="0" borderId="1" xfId="0" applyFont="1" applyBorder="1" applyAlignment="1">
      <alignment horizontal="left" vertical="top" wrapText="1"/>
    </xf>
    <xf numFmtId="0" fontId="1" fillId="0" borderId="0" xfId="0" applyFont="1"/>
    <xf numFmtId="0" fontId="8" fillId="0" borderId="0" xfId="0" applyFont="1" applyAlignment="1">
      <alignment vertical="center" wrapText="1"/>
    </xf>
    <xf numFmtId="49" fontId="2" fillId="6" borderId="5" xfId="0" applyNumberFormat="1" applyFont="1" applyFill="1" applyBorder="1" applyAlignment="1">
      <alignment vertical="top" wrapText="1"/>
    </xf>
    <xf numFmtId="49" fontId="2" fillId="0" borderId="5" xfId="0" applyNumberFormat="1" applyFont="1" applyFill="1" applyBorder="1" applyAlignment="1">
      <alignment vertical="top" wrapText="1"/>
    </xf>
    <xf numFmtId="49" fontId="2" fillId="0" borderId="5" xfId="0" applyNumberFormat="1" applyFont="1" applyFill="1" applyBorder="1" applyAlignment="1">
      <alignment horizontal="center" vertical="top" wrapText="1"/>
    </xf>
    <xf numFmtId="0" fontId="1" fillId="8" borderId="1" xfId="0" applyFont="1" applyFill="1" applyBorder="1"/>
    <xf numFmtId="49" fontId="2" fillId="8" borderId="1" xfId="0" applyNumberFormat="1" applyFont="1" applyFill="1" applyBorder="1" applyAlignment="1">
      <alignment vertical="top" wrapText="1"/>
    </xf>
    <xf numFmtId="49" fontId="2" fillId="8" borderId="5" xfId="0" applyNumberFormat="1" applyFont="1" applyFill="1" applyBorder="1" applyAlignment="1">
      <alignment vertical="top" wrapText="1"/>
    </xf>
    <xf numFmtId="0" fontId="0" fillId="0" borderId="1" xfId="0" applyNumberFormat="1" applyBorder="1" applyAlignment="1">
      <alignment horizontal="left"/>
    </xf>
    <xf numFmtId="0" fontId="0" fillId="0" borderId="4" xfId="0" applyNumberFormat="1" applyBorder="1" applyAlignment="1">
      <alignment horizontal="left"/>
    </xf>
    <xf numFmtId="0" fontId="0" fillId="0" borderId="1" xfId="0" applyNumberFormat="1" applyFill="1" applyBorder="1" applyAlignment="1">
      <alignment horizontal="left"/>
    </xf>
    <xf numFmtId="49" fontId="3" fillId="7" borderId="5" xfId="0" applyNumberFormat="1" applyFont="1" applyFill="1" applyBorder="1" applyAlignment="1">
      <alignment horizontal="right" vertical="top" wrapText="1"/>
    </xf>
    <xf numFmtId="0" fontId="3" fillId="7" borderId="3" xfId="0" applyNumberFormat="1" applyFont="1" applyFill="1" applyBorder="1" applyAlignment="1">
      <alignment horizontal="center" vertical="top" wrapText="1"/>
    </xf>
    <xf numFmtId="0" fontId="3" fillId="6" borderId="4" xfId="0" applyNumberFormat="1" applyFont="1" applyFill="1" applyBorder="1" applyAlignment="1">
      <alignment horizontal="center" vertical="top" wrapText="1"/>
    </xf>
    <xf numFmtId="0" fontId="4" fillId="8" borderId="1" xfId="0" applyFont="1" applyFill="1" applyBorder="1" applyAlignment="1">
      <alignment horizontal="right"/>
    </xf>
    <xf numFmtId="0" fontId="1" fillId="8" borderId="1" xfId="0" applyNumberFormat="1" applyFont="1" applyFill="1" applyBorder="1" applyAlignment="1">
      <alignment horizontal="center" vertical="top"/>
    </xf>
    <xf numFmtId="0" fontId="0" fillId="8" borderId="6" xfId="0" applyNumberFormat="1" applyFill="1" applyBorder="1" applyAlignment="1">
      <alignment horizontal="left"/>
    </xf>
    <xf numFmtId="0" fontId="1" fillId="9" borderId="1" xfId="0" applyFont="1" applyFill="1" applyBorder="1" applyAlignment="1">
      <alignment horizontal="right"/>
    </xf>
    <xf numFmtId="0" fontId="1" fillId="9" borderId="7" xfId="0" applyFont="1" applyFill="1" applyBorder="1" applyAlignment="1">
      <alignment horizontal="center" vertical="top"/>
    </xf>
    <xf numFmtId="0" fontId="9" fillId="0" borderId="0" xfId="1" applyAlignment="1">
      <alignment vertical="center"/>
    </xf>
    <xf numFmtId="0" fontId="0" fillId="9" borderId="1" xfId="0" applyFill="1" applyBorder="1" applyAlignment="1">
      <alignment horizontal="left" vertical="top"/>
    </xf>
    <xf numFmtId="0" fontId="0" fillId="9" borderId="0" xfId="0" applyFill="1" applyAlignment="1">
      <alignment horizontal="left" vertical="top"/>
    </xf>
    <xf numFmtId="0" fontId="0" fillId="9" borderId="1" xfId="0" applyFill="1" applyBorder="1" applyAlignment="1">
      <alignment vertical="top"/>
    </xf>
    <xf numFmtId="0" fontId="0" fillId="10" borderId="1" xfId="0" applyFill="1" applyBorder="1" applyAlignment="1">
      <alignment horizontal="left" vertical="top"/>
    </xf>
    <xf numFmtId="0" fontId="0" fillId="10" borderId="0" xfId="0" applyFill="1" applyAlignment="1">
      <alignment horizontal="left" vertical="top"/>
    </xf>
    <xf numFmtId="0" fontId="0" fillId="11" borderId="1" xfId="0" applyFill="1" applyBorder="1" applyAlignment="1">
      <alignment horizontal="left" vertical="top"/>
    </xf>
    <xf numFmtId="0" fontId="0" fillId="11" borderId="0" xfId="0" applyFill="1" applyAlignment="1">
      <alignment horizontal="left" vertical="top"/>
    </xf>
    <xf numFmtId="0" fontId="0" fillId="12" borderId="0" xfId="0" applyFill="1" applyAlignment="1">
      <alignment horizontal="left" vertical="top"/>
    </xf>
    <xf numFmtId="0" fontId="10" fillId="10" borderId="8" xfId="0" applyFont="1" applyFill="1" applyBorder="1" applyAlignment="1">
      <alignment horizontal="left" vertical="top"/>
    </xf>
    <xf numFmtId="0" fontId="10" fillId="10" borderId="1" xfId="0" applyFont="1" applyFill="1" applyBorder="1" applyAlignment="1">
      <alignment horizontal="right" vertical="top"/>
    </xf>
    <xf numFmtId="0" fontId="1" fillId="9" borderId="1" xfId="0" applyFont="1" applyFill="1" applyBorder="1" applyAlignment="1">
      <alignment horizontal="left" vertical="top"/>
    </xf>
    <xf numFmtId="0" fontId="1" fillId="11" borderId="1" xfId="0" applyFont="1" applyFill="1" applyBorder="1" applyAlignment="1">
      <alignment horizontal="left" vertical="top"/>
    </xf>
    <xf numFmtId="0" fontId="1" fillId="10" borderId="1" xfId="0" applyFont="1" applyFill="1" applyBorder="1" applyAlignment="1">
      <alignment horizontal="left" vertical="top"/>
    </xf>
    <xf numFmtId="0" fontId="11" fillId="10" borderId="1" xfId="0" applyFont="1" applyFill="1" applyBorder="1" applyAlignment="1">
      <alignment horizontal="left" vertical="top"/>
    </xf>
    <xf numFmtId="0" fontId="11" fillId="9" borderId="1" xfId="0" applyFont="1" applyFill="1" applyBorder="1" applyAlignment="1">
      <alignment horizontal="left" vertical="top"/>
    </xf>
    <xf numFmtId="14" fontId="11" fillId="9" borderId="1" xfId="0" applyNumberFormat="1" applyFont="1" applyFill="1" applyBorder="1" applyAlignment="1">
      <alignment horizontal="left" vertical="top"/>
    </xf>
    <xf numFmtId="0" fontId="12" fillId="0" borderId="0" xfId="0" applyFont="1" applyAlignment="1">
      <alignment horizontal="left" vertical="top"/>
    </xf>
    <xf numFmtId="0" fontId="13" fillId="0" borderId="0" xfId="0" applyFont="1" applyAlignment="1">
      <alignment horizontal="left" vertical="top"/>
    </xf>
    <xf numFmtId="0" fontId="0" fillId="11" borderId="9" xfId="0" applyFill="1" applyBorder="1" applyAlignment="1">
      <alignment horizontal="left" vertical="top"/>
    </xf>
    <xf numFmtId="0" fontId="0" fillId="11" borderId="10" xfId="0" applyFill="1" applyBorder="1" applyAlignment="1">
      <alignment horizontal="left" vertical="top"/>
    </xf>
    <xf numFmtId="0" fontId="14" fillId="12" borderId="1" xfId="0" applyFont="1" applyFill="1" applyBorder="1" applyAlignment="1">
      <alignment horizontal="left" vertical="top"/>
    </xf>
    <xf numFmtId="0" fontId="1" fillId="11" borderId="11" xfId="0" applyFont="1" applyFill="1" applyBorder="1" applyAlignment="1">
      <alignment horizontal="left" vertical="top"/>
    </xf>
    <xf numFmtId="0" fontId="15" fillId="10" borderId="0" xfId="0" applyFont="1" applyFill="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FFFFFF"/>
      <color rgb="FFFF3F3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922020</xdr:colOff>
      <xdr:row>9</xdr:row>
      <xdr:rowOff>60960</xdr:rowOff>
    </xdr:from>
    <xdr:to>
      <xdr:col>5</xdr:col>
      <xdr:colOff>548640</xdr:colOff>
      <xdr:row>19</xdr:row>
      <xdr:rowOff>30480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48" t="7722" r="3981" b="7340"/>
        <a:stretch/>
      </xdr:blipFill>
      <xdr:spPr>
        <a:xfrm>
          <a:off x="9113520" y="1699260"/>
          <a:ext cx="2979420" cy="1851660"/>
        </a:xfrm>
        <a:prstGeom prst="rect">
          <a:avLst/>
        </a:prstGeom>
      </xdr:spPr>
    </xdr:pic>
    <xdr:clientData/>
  </xdr:twoCellAnchor>
  <xdr:twoCellAnchor editAs="oneCell">
    <xdr:from>
      <xdr:col>2</xdr:col>
      <xdr:colOff>830580</xdr:colOff>
      <xdr:row>19</xdr:row>
      <xdr:rowOff>205740</xdr:rowOff>
    </xdr:from>
    <xdr:to>
      <xdr:col>2</xdr:col>
      <xdr:colOff>2712720</xdr:colOff>
      <xdr:row>23</xdr:row>
      <xdr:rowOff>15240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76800" y="3726180"/>
          <a:ext cx="1882140" cy="655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banned.video/results?query=bluetooth" TargetMode="External"/><Relationship Id="rId7" Type="http://schemas.openxmlformats.org/officeDocument/2006/relationships/hyperlink" Target="https://worldcouncilforhealth.org/resources/what-is-vaccine-shedding/" TargetMode="External"/><Relationship Id="rId2" Type="http://schemas.openxmlformats.org/officeDocument/2006/relationships/hyperlink" Target="https://rumble.com/search/video?q=bluetooth" TargetMode="External"/><Relationship Id="rId1" Type="http://schemas.openxmlformats.org/officeDocument/2006/relationships/hyperlink" Target="https://www.bitchute.com/search/?query=bluetooth&amp;kind=video" TargetMode="External"/><Relationship Id="rId6" Type="http://schemas.openxmlformats.org/officeDocument/2006/relationships/hyperlink" Target="https://rumble.com/search/video?q=shedding" TargetMode="External"/><Relationship Id="rId5" Type="http://schemas.openxmlformats.org/officeDocument/2006/relationships/hyperlink" Target="https://www.bitchute.com/search/?query=shedding&amp;kind=video" TargetMode="External"/><Relationship Id="rId4" Type="http://schemas.openxmlformats.org/officeDocument/2006/relationships/hyperlink" Target="https://www.banned.video/results?query=sheddin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bitchute.com/video/oRkseRnTNSLa/" TargetMode="External"/><Relationship Id="rId3" Type="http://schemas.openxmlformats.org/officeDocument/2006/relationships/hyperlink" Target="https://expose-news.com/2021/10/21/under-the-cover-of-covid-theres-a-deliberate-three-pronged-attack-on-our-health-and-our-lives-using-test-swabs-face-masks-and-toxins/" TargetMode="External"/><Relationship Id="rId7" Type="http://schemas.openxmlformats.org/officeDocument/2006/relationships/hyperlink" Target="https://rumble.com/search/video?q=face%20mask%20children" TargetMode="External"/><Relationship Id="rId2" Type="http://schemas.openxmlformats.org/officeDocument/2006/relationships/hyperlink" Target="https://www.notonthebeeb.co.uk/masks" TargetMode="External"/><Relationship Id="rId1" Type="http://schemas.openxmlformats.org/officeDocument/2006/relationships/hyperlink" Target="https://www.zerohedge.com/political/pathogenic-bacteria-and-fungi-found-masks-study" TargetMode="External"/><Relationship Id="rId6" Type="http://schemas.openxmlformats.org/officeDocument/2006/relationships/hyperlink" Target="https://www.bitchute.com/search/?query=mask%20children&amp;kind=video" TargetMode="External"/><Relationship Id="rId11" Type="http://schemas.openxmlformats.org/officeDocument/2006/relationships/printerSettings" Target="../printerSettings/printerSettings4.bin"/><Relationship Id="rId5" Type="http://schemas.openxmlformats.org/officeDocument/2006/relationships/hyperlink" Target="https://www.bitchute.com/search/?query=face%20mask%20worms&amp;kind=video" TargetMode="External"/><Relationship Id="rId10" Type="http://schemas.openxmlformats.org/officeDocument/2006/relationships/hyperlink" Target="https://www.theepochtimes.com/fauci-couldnt-name-any-studies-showing-masks-work-against-covid-19-lawyers_4888725.html" TargetMode="External"/><Relationship Id="rId4" Type="http://schemas.openxmlformats.org/officeDocument/2006/relationships/hyperlink" Target="https://forbiddenknowledgetv.net/urgent-doctor-confirms-parasitic-worms-on-facemasks" TargetMode="External"/><Relationship Id="rId9" Type="http://schemas.openxmlformats.org/officeDocument/2006/relationships/hyperlink" Target="https://forbiddenknowledgetv.net/graphene-oxide-in-jabs-masks-and-swab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ailyexpose.uk/2022/01/28/dangerous-chemicals-and-nanotubes-in-test-swabs/" TargetMode="External"/><Relationship Id="rId3" Type="http://schemas.openxmlformats.org/officeDocument/2006/relationships/hyperlink" Target="https://odysee.com/@TimTruth:b/Journalistcallshospitalnuremberg2-1:8" TargetMode="External"/><Relationship Id="rId7" Type="http://schemas.openxmlformats.org/officeDocument/2006/relationships/hyperlink" Target="https://forbiddenknowledgetv.net/graphene-oxide-in-jabs-masks-and-swabs/" TargetMode="External"/><Relationship Id="rId2" Type="http://schemas.openxmlformats.org/officeDocument/2006/relationships/hyperlink" Target="https://www.bitchute.com/video/KsEs6DkxZqv4/" TargetMode="External"/><Relationship Id="rId1" Type="http://schemas.openxmlformats.org/officeDocument/2006/relationships/hyperlink" Target="https://odysee.com/@TLAVagabond:5/TDWU-Clip---Gates-DNA-Mining-(Mar.-6,-2021):3" TargetMode="External"/><Relationship Id="rId6" Type="http://schemas.openxmlformats.org/officeDocument/2006/relationships/hyperlink" Target="https://the-central-london.uk/21648/breaking-news/covid-test-firm-to-sell-swabs-carrying-customers-dna/" TargetMode="External"/><Relationship Id="rId11" Type="http://schemas.openxmlformats.org/officeDocument/2006/relationships/printerSettings" Target="../printerSettings/printerSettings5.bin"/><Relationship Id="rId5" Type="http://schemas.openxmlformats.org/officeDocument/2006/relationships/hyperlink" Target="http://stateofthenation.co/?p=68507" TargetMode="External"/><Relationship Id="rId10" Type="http://schemas.openxmlformats.org/officeDocument/2006/relationships/hyperlink" Target="https://www.bitchute.com/video/i9wvo3qihROe/" TargetMode="External"/><Relationship Id="rId4" Type="http://schemas.openxmlformats.org/officeDocument/2006/relationships/hyperlink" Target="https://imgur.com/a/0irRc5Y" TargetMode="External"/><Relationship Id="rId9" Type="http://schemas.openxmlformats.org/officeDocument/2006/relationships/hyperlink" Target="https://www.bitchute.com/video/xDq4InI2dwG5/"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tube.doctors4covidethics.org/videos/watch/7ca43fab-fa9d-46e6-ac7a-a0c739d9e277" TargetMode="External"/><Relationship Id="rId21" Type="http://schemas.openxmlformats.org/officeDocument/2006/relationships/hyperlink" Target="https://www.henrymakow.com/2021/06/vaccines-deliver-graphene-oxide.html" TargetMode="External"/><Relationship Id="rId42" Type="http://schemas.openxmlformats.org/officeDocument/2006/relationships/hyperlink" Target="https://www.orwell.city/2021/11/MAC.html" TargetMode="External"/><Relationship Id="rId47" Type="http://schemas.openxmlformats.org/officeDocument/2006/relationships/hyperlink" Target="https://hillmd.substack.com/p/vaccine-batches-vary-in-toxicity" TargetMode="External"/><Relationship Id="rId63" Type="http://schemas.openxmlformats.org/officeDocument/2006/relationships/hyperlink" Target="https://medlineplus.gov/genetics/condition/1p36-deletion-syndrome/" TargetMode="External"/><Relationship Id="rId68" Type="http://schemas.openxmlformats.org/officeDocument/2006/relationships/hyperlink" Target="https://www.bitchute.com/video/HmNMhK39m0XU/" TargetMode="External"/><Relationship Id="rId84" Type="http://schemas.openxmlformats.org/officeDocument/2006/relationships/hyperlink" Target="https://www.bitchute.com/video/CEb0VE1vECIb/" TargetMode="External"/><Relationship Id="rId89" Type="http://schemas.openxmlformats.org/officeDocument/2006/relationships/hyperlink" Target="https://dailyexpose.uk/2022/03/21/spartacus-covid-19-deep-dive-part-iii-criminal-conspiracy/" TargetMode="External"/><Relationship Id="rId7" Type="http://schemas.openxmlformats.org/officeDocument/2006/relationships/hyperlink" Target="https://www.hackensackmeridianhealth.org/HealthU/2021/01/11/a-simple-breakdown-of-the-ingredients-in-the-covid-vaccines/" TargetMode="External"/><Relationship Id="rId71" Type="http://schemas.openxmlformats.org/officeDocument/2006/relationships/hyperlink" Target="https://lifeoftheblood.com/nanotech-in-the-shots/" TargetMode="External"/><Relationship Id="rId92" Type="http://schemas.openxmlformats.org/officeDocument/2006/relationships/hyperlink" Target="https://drtrozzi.org/library/" TargetMode="External"/><Relationship Id="rId2" Type="http://schemas.openxmlformats.org/officeDocument/2006/relationships/hyperlink" Target="https://greatgameindia.com/dr-francis-boyle-creator-of-bioweapons-act-says-coronavirus-is-biological-warfare-weapon/" TargetMode="External"/><Relationship Id="rId16" Type="http://schemas.openxmlformats.org/officeDocument/2006/relationships/hyperlink" Target="https://rense.com/general96/shocking-live-blood-analysis-after-vax.php" TargetMode="External"/><Relationship Id="rId29" Type="http://schemas.openxmlformats.org/officeDocument/2006/relationships/hyperlink" Target="https://www.laquintacolumna.net/" TargetMode="External"/><Relationship Id="rId11" Type="http://schemas.openxmlformats.org/officeDocument/2006/relationships/hyperlink" Target="https://www.nutritruth.org/single-post/connecticut-publishes-moderna-covid-vax-ingredients-deadly-poison-sm-102-not-for-human-or-veteri" TargetMode="External"/><Relationship Id="rId24" Type="http://schemas.openxmlformats.org/officeDocument/2006/relationships/hyperlink" Target="https://odysee.com/@TimTruth:b/vaccine-blood-work-analysis:e" TargetMode="External"/><Relationship Id="rId32" Type="http://schemas.openxmlformats.org/officeDocument/2006/relationships/hyperlink" Target="https://odysee.com/@TimTruth:b/Dr-erik-enby-pfizer-vaccine:0" TargetMode="External"/><Relationship Id="rId37" Type="http://schemas.openxmlformats.org/officeDocument/2006/relationships/hyperlink" Target="https://www.mdpi.com/2079-4991/5/3/1331/htm" TargetMode="External"/><Relationship Id="rId40" Type="http://schemas.openxmlformats.org/officeDocument/2006/relationships/hyperlink" Target="https://www.ncbi.nlm.nih.gov/labs/pmc/articles/PMC8538446/" TargetMode="External"/><Relationship Id="rId45" Type="http://schemas.openxmlformats.org/officeDocument/2006/relationships/hyperlink" Target="https://www.bitchute.com/video/X9oMvf6dbhCi/" TargetMode="External"/><Relationship Id="rId53" Type="http://schemas.openxmlformats.org/officeDocument/2006/relationships/hyperlink" Target="https://www.sciencealert.com/scientists-have-made-the-tiniest-antenna-ever-using-dna" TargetMode="External"/><Relationship Id="rId58" Type="http://schemas.openxmlformats.org/officeDocument/2006/relationships/hyperlink" Target="https://www.bitchute.com/video/pFGIiRpC5lA8/" TargetMode="External"/><Relationship Id="rId66" Type="http://schemas.openxmlformats.org/officeDocument/2006/relationships/hyperlink" Target="https://humansarefree.com/2021/07/india-children-dead-due-to-covid-vaccine.html" TargetMode="External"/><Relationship Id="rId74" Type="http://schemas.openxmlformats.org/officeDocument/2006/relationships/hyperlink" Target="https://www.bitchute.com/video/Ohq5osj17FWb/" TargetMode="External"/><Relationship Id="rId79" Type="http://schemas.openxmlformats.org/officeDocument/2006/relationships/hyperlink" Target="https://www.ncbi.nlm.nih.gov/pmc/articles/PMC9167431/" TargetMode="External"/><Relationship Id="rId87" Type="http://schemas.openxmlformats.org/officeDocument/2006/relationships/hyperlink" Target="https://dailyexpose.uk/2022/03/19/new-my-name-is-spartacus-covid-19-deep-dive-part-i/" TargetMode="External"/><Relationship Id="rId102" Type="http://schemas.openxmlformats.org/officeDocument/2006/relationships/hyperlink" Target="https://www.ahajournals.org/doi/epdf/10.1161/CIRCULATIONAHA.122.061025" TargetMode="External"/><Relationship Id="rId5" Type="http://schemas.openxmlformats.org/officeDocument/2006/relationships/hyperlink" Target="https://www.sciencedaily.com/releases/2020/12/201217154046.htm" TargetMode="External"/><Relationship Id="rId61" Type="http://schemas.openxmlformats.org/officeDocument/2006/relationships/hyperlink" Target="https://rairfoundation.com/internationally-renowned-cardiologist-and-covid-vaccine-promoter-calls-for-its-immediate-suspension-video/" TargetMode="External"/><Relationship Id="rId82" Type="http://schemas.openxmlformats.org/officeDocument/2006/relationships/hyperlink" Target="https://aim4truth.org/2022/08/28/death-via-graphene-oxide-nano-particles/" TargetMode="External"/><Relationship Id="rId90" Type="http://schemas.openxmlformats.org/officeDocument/2006/relationships/hyperlink" Target="https://dailyexpose.uk/2022/03/22/spartacus-covid-19-deep-dive-part-iv-mind-control/" TargetMode="External"/><Relationship Id="rId95" Type="http://schemas.openxmlformats.org/officeDocument/2006/relationships/hyperlink" Target="https://usawatchdog.com/cv19-vax-destroys-hearts-brains-of-billions-of-people-dr-sucharit-bhakdi/" TargetMode="External"/><Relationship Id="rId19" Type="http://schemas.openxmlformats.org/officeDocument/2006/relationships/hyperlink" Target="https://www.lifesitenews.com/news/vaccine-researcher-admits-big-mistake-says-spike-protein-is-dangerous-toxin/" TargetMode="External"/><Relationship Id="rId14" Type="http://schemas.openxmlformats.org/officeDocument/2006/relationships/hyperlink" Target="https://www.thegatewaypundit.com/2021/05/dr-janci-lindsay-sounds-alarm-halt-vaccine-immediately-audio" TargetMode="External"/><Relationship Id="rId22" Type="http://schemas.openxmlformats.org/officeDocument/2006/relationships/hyperlink" Target="https://rairfoundation.com/mit-scientist-covid-vaccines-may-cause-diseases-in-10-to-15-years-exclusive-video" TargetMode="External"/><Relationship Id="rId27" Type="http://schemas.openxmlformats.org/officeDocument/2006/relationships/hyperlink" Target="https://www.dropbox.com/s/tnnq4ftw818chmx/FINAL_VERSI%C3%93N_CAMPRA_REPORT_DETECTION_GRAPHENE_IN_COVID19_VACCINES.pdf?dl=0" TargetMode="External"/><Relationship Id="rId30" Type="http://schemas.openxmlformats.org/officeDocument/2006/relationships/hyperlink" Target="https://www.bitchute.com/video/L3RcSwQdJC8W/" TargetMode="External"/><Relationship Id="rId35" Type="http://schemas.openxmlformats.org/officeDocument/2006/relationships/hyperlink" Target="https://www.redvoicemedia.com/2021/10/doctor-hydras-and-parasites-in-vaxx-transfecting-humans-into-new-species/" TargetMode="External"/><Relationship Id="rId43" Type="http://schemas.openxmlformats.org/officeDocument/2006/relationships/hyperlink" Target="https://www.bitchute.com/video/1zw0E1Tpvp8V/" TargetMode="External"/><Relationship Id="rId48" Type="http://schemas.openxmlformats.org/officeDocument/2006/relationships/hyperlink" Target="https://www.bitchute.com/video/7XXmStI8VINb/?list=notifications&amp;randomize=false" TargetMode="External"/><Relationship Id="rId56" Type="http://schemas.openxmlformats.org/officeDocument/2006/relationships/hyperlink" Target="https://www.bitchute.com/video/Y5WdoYkDaMsN/" TargetMode="External"/><Relationship Id="rId64" Type="http://schemas.openxmlformats.org/officeDocument/2006/relationships/hyperlink" Target="https://www.redvoicemedia.com/video/2022/04/the-destruction-of-critical-thought-shot-induced-1p36-gene-deletion-syndrome/" TargetMode="External"/><Relationship Id="rId69" Type="http://schemas.openxmlformats.org/officeDocument/2006/relationships/hyperlink" Target="https://media.gab.com/system/media_attachments/files/078/706/531/original/c2ac66139df43289.mp4" TargetMode="External"/><Relationship Id="rId77" Type="http://schemas.openxmlformats.org/officeDocument/2006/relationships/hyperlink" Target="https://medicalxpress.com/news/2022-05-discovery-mechanism-mysterious-covid-symptoms.html" TargetMode="External"/><Relationship Id="rId100" Type="http://schemas.openxmlformats.org/officeDocument/2006/relationships/hyperlink" Target="https://www.brighteon.com/8c01b5f4-4400-4cc7-a2c0-7bc9a26f86db" TargetMode="External"/><Relationship Id="rId105" Type="http://schemas.openxmlformats.org/officeDocument/2006/relationships/printerSettings" Target="../printerSettings/printerSettings6.bin"/><Relationship Id="rId8" Type="http://schemas.openxmlformats.org/officeDocument/2006/relationships/hyperlink" Target="https://www.eurekalert.org/news-releases/564285" TargetMode="External"/><Relationship Id="rId51" Type="http://schemas.openxmlformats.org/officeDocument/2006/relationships/hyperlink" Target="https://rumble.com/vppv0h-dr.-luis-de-benito-shares-part-of-his-report-on-the-mac-address-phenomenon-.html?mref=lveqv&amp;mc=48pz1" TargetMode="External"/><Relationship Id="rId72" Type="http://schemas.openxmlformats.org/officeDocument/2006/relationships/hyperlink" Target="https://rense.com/general96/covid-toes.php" TargetMode="External"/><Relationship Id="rId80" Type="http://schemas.openxmlformats.org/officeDocument/2006/relationships/hyperlink" Target="https://odysee.com/@TimTruth:b/Spike-protein-organ-damage-bhakdi-palmer:d" TargetMode="External"/><Relationship Id="rId85" Type="http://schemas.openxmlformats.org/officeDocument/2006/relationships/hyperlink" Target="https://www.bitchute.com/video/SDToeVbQOdra/" TargetMode="External"/><Relationship Id="rId93" Type="http://schemas.openxmlformats.org/officeDocument/2006/relationships/hyperlink" Target="https://rumble.com/v1ox42b-caroline-mansfield-discusses-the-cure-to-reverse-the-covid-vaccine-with-nic.html" TargetMode="External"/><Relationship Id="rId98" Type="http://schemas.openxmlformats.org/officeDocument/2006/relationships/hyperlink" Target="https://www.lifesitenews.com/news/molecular-biology-expert-warns-mrna-covid-jabs-could-sterilize-an-entire-generation/?utm_source=daily-usa-2022-12-10&amp;utm_medium=email" TargetMode="External"/><Relationship Id="rId3" Type="http://schemas.openxmlformats.org/officeDocument/2006/relationships/hyperlink" Target="https://off-guardian.org/2021/04/30/watch-perspectives-on-the-pandemic-15" TargetMode="External"/><Relationship Id="rId12" Type="http://schemas.openxmlformats.org/officeDocument/2006/relationships/hyperlink" Target="https://www.thelastamericanvagabond.com/biodigital-convergence-covid-magnetogenetic-ferritin-vaccines-big-spikes-mass-vaccinated-areas/" TargetMode="External"/><Relationship Id="rId17" Type="http://schemas.openxmlformats.org/officeDocument/2006/relationships/hyperlink" Target="https://tapnewswire.com/2021/05/slovakia-report-covid-tests-contaminated-with-nanotech-hydrogels-lithium/" TargetMode="External"/><Relationship Id="rId25" Type="http://schemas.openxmlformats.org/officeDocument/2006/relationships/hyperlink" Target="https://www.redvoicemedia.com/2021/07/stew-peters-show-horrific-danger-united-executive-vaxx-coercion-exposed-men-breastfeeding-and-more/" TargetMode="External"/><Relationship Id="rId33" Type="http://schemas.openxmlformats.org/officeDocument/2006/relationships/hyperlink" Target="https://www.bitchute.com/video/EBYrUh0ABPp9/" TargetMode="External"/><Relationship Id="rId38" Type="http://schemas.openxmlformats.org/officeDocument/2006/relationships/hyperlink" Target="https://odysee.com/@TimTruth:b/bacteria-in-vaccine-mccairn-interview:2" TargetMode="External"/><Relationship Id="rId46" Type="http://schemas.openxmlformats.org/officeDocument/2006/relationships/hyperlink" Target="https://odysee.com/@TimTruth:b/parasites-in-vax:0" TargetMode="External"/><Relationship Id="rId59" Type="http://schemas.openxmlformats.org/officeDocument/2006/relationships/hyperlink" Target="https://www.hartgroup.org/view-from-a-uk-emergency-department/" TargetMode="External"/><Relationship Id="rId67" Type="http://schemas.openxmlformats.org/officeDocument/2006/relationships/hyperlink" Target="https://odysee.com/@Thatwhichisimportant:1/MagnetGate_Hypothesis-:5" TargetMode="External"/><Relationship Id="rId103" Type="http://schemas.openxmlformats.org/officeDocument/2006/relationships/hyperlink" Target="https://www.bitchute.com/video/7BdnV1ukCoal/" TargetMode="External"/><Relationship Id="rId20" Type="http://schemas.openxmlformats.org/officeDocument/2006/relationships/hyperlink" Target="https://childrenshealthdefense.org/defender/mrna-technology-covid-vaccine-lipid-nanoparticles-accumulate-ovaries/?utm_source=salsa&amp;eType=EmailBlastContent&amp;eId=1052c4b1-d2be-46fc-875b-a65558e66b73" TargetMode="External"/><Relationship Id="rId41" Type="http://schemas.openxmlformats.org/officeDocument/2006/relationships/hyperlink" Target="https://www.ahajournals.org/doi/10.1161/circ.144.suppl_1.10712" TargetMode="External"/><Relationship Id="rId54" Type="http://schemas.openxmlformats.org/officeDocument/2006/relationships/hyperlink" Target="https://stateofthenation.co/?p=103783" TargetMode="External"/><Relationship Id="rId62" Type="http://schemas.openxmlformats.org/officeDocument/2006/relationships/hyperlink" Target="https://seek.rockefeller.edu/flipping-a-switch-inside-the-head/" TargetMode="External"/><Relationship Id="rId70" Type="http://schemas.openxmlformats.org/officeDocument/2006/relationships/hyperlink" Target="https://www.bitchute.com/video/9naLs8Bx4mDV/" TargetMode="External"/><Relationship Id="rId75" Type="http://schemas.openxmlformats.org/officeDocument/2006/relationships/hyperlink" Target="https://www.bitchute.com/video/nmhx46RxBgGP/" TargetMode="External"/><Relationship Id="rId83" Type="http://schemas.openxmlformats.org/officeDocument/2006/relationships/hyperlink" Target="https://www.thegatewaypundit.com/2022/09/uk-bans-covid-vax-kids-investigation-finds-vaccine-affects-sexual-development-little-boys-video/" TargetMode="External"/><Relationship Id="rId88" Type="http://schemas.openxmlformats.org/officeDocument/2006/relationships/hyperlink" Target="https://dailyexpose.uk/2022/03/20/new-spartacus-covid-19-deep-dive-part-ii-vaccine-complications/" TargetMode="External"/><Relationship Id="rId91" Type="http://schemas.openxmlformats.org/officeDocument/2006/relationships/hyperlink" Target="https://rumble.com/v1npo1k-dr.-mark-trozzi-toxic-metals-in-covid-shots.html" TargetMode="External"/><Relationship Id="rId96" Type="http://schemas.openxmlformats.org/officeDocument/2006/relationships/hyperlink" Target="https://www.ncbi.nlm.nih.gov/pmc/articles/PMC1232869/" TargetMode="External"/><Relationship Id="rId1" Type="http://schemas.openxmlformats.org/officeDocument/2006/relationships/hyperlink" Target="https://www.lifesitenews.com/news/exclusive-former-pfizer-vp-your-government-is-lying-to-you-in-a-way-that-could-lead-to-your-death" TargetMode="External"/><Relationship Id="rId6" Type="http://schemas.openxmlformats.org/officeDocument/2006/relationships/hyperlink" Target="https://www.greenmedinfo.com/blog/study-finds-plausible-link-between-deadly-prion-brain-diseases-experimental-mrna-3" TargetMode="External"/><Relationship Id="rId15" Type="http://schemas.openxmlformats.org/officeDocument/2006/relationships/hyperlink" Target="https://phys.org/news/2019-09-protein-crystals-cells-magnetic.html" TargetMode="External"/><Relationship Id="rId23" Type="http://schemas.openxmlformats.org/officeDocument/2006/relationships/hyperlink" Target="https://www.bitchute.com/video/UpJQewT5zpDK/" TargetMode="External"/><Relationship Id="rId28" Type="http://schemas.openxmlformats.org/officeDocument/2006/relationships/hyperlink" Target="https://odysee.com/@laquintacolumna:8/MICRO-ROUTERENMUESTRADEPFIZERTRASEVAPORACI%C3%93NDELAMUESTRA:6" TargetMode="External"/><Relationship Id="rId36" Type="http://schemas.openxmlformats.org/officeDocument/2006/relationships/hyperlink" Target="https://rumble.com/vogxan-scientist-shows-vaccine-effects-in-autopsies.-dont-believe-it-see-for-yours.html" TargetMode="External"/><Relationship Id="rId49" Type="http://schemas.openxmlformats.org/officeDocument/2006/relationships/hyperlink" Target="https://silview.media/2021/12/04/new-study-evidence-links-covid-and-wireless-communications-radiation-including-5g/" TargetMode="External"/><Relationship Id="rId57" Type="http://schemas.openxmlformats.org/officeDocument/2006/relationships/hyperlink" Target="https://live2fightanotherday.substack.com/p/lasting-legacy-of-trojan-horses?s=r" TargetMode="External"/><Relationship Id="rId10" Type="http://schemas.openxmlformats.org/officeDocument/2006/relationships/hyperlink" Target="https://www.natureofhealing.org/luciferase-id2020-system" TargetMode="External"/><Relationship Id="rId31" Type="http://schemas.openxmlformats.org/officeDocument/2006/relationships/hyperlink" Target="https://www.globalresearch.ca/study-electromagnetism-vaccinated-persons-luxembourg/5749516" TargetMode="External"/><Relationship Id="rId44" Type="http://schemas.openxmlformats.org/officeDocument/2006/relationships/hyperlink" Target="https://usawatchdog.com/cv19-booster-shot-also-a-bioweapon-karen-kingston/" TargetMode="External"/><Relationship Id="rId52" Type="http://schemas.openxmlformats.org/officeDocument/2006/relationships/hyperlink" Target="https://www.bitchute.com/video/Mm0So3uS0YSk/" TargetMode="External"/><Relationship Id="rId60" Type="http://schemas.openxmlformats.org/officeDocument/2006/relationships/hyperlink" Target="https://rumble.com/vjgmj9-breaking-discovery-the-actual-contents-inside-pfizer-vials-exposed.html" TargetMode="External"/><Relationship Id="rId65" Type="http://schemas.openxmlformats.org/officeDocument/2006/relationships/hyperlink" Target="https://adversereactionreport.com/news/leaked-pfizer-document-proves-covid-19-vaccine-is-even-more-dangerous-than-first-brush-would-indicate/" TargetMode="External"/><Relationship Id="rId73" Type="http://schemas.openxmlformats.org/officeDocument/2006/relationships/hyperlink" Target="https://doctors4covidethics.org/new-videos-on-findings-of-arne-burkhardt-and-walter-lang/" TargetMode="External"/><Relationship Id="rId78" Type="http://schemas.openxmlformats.org/officeDocument/2006/relationships/hyperlink" Target="https://www.bitchute.com/video/ISIu0J8wFEGI/" TargetMode="External"/><Relationship Id="rId81" Type="http://schemas.openxmlformats.org/officeDocument/2006/relationships/hyperlink" Target="https://rumble.com/v1gzhzh-computerized-thermographic-imaging-and-live-blood-analysis-post-c19-injecti.html" TargetMode="External"/><Relationship Id="rId86" Type="http://schemas.openxmlformats.org/officeDocument/2006/relationships/hyperlink" Target="https://www.bitchute.com/video/fvoDXiyDgid5/" TargetMode="External"/><Relationship Id="rId94" Type="http://schemas.openxmlformats.org/officeDocument/2006/relationships/hyperlink" Target="https://beforeitsnews.com/alternative/2022/10/world-first-footage-watch-a-drop-of-pfizer-with-nano-self-assemble-in-3-hour-timelapse-condensed-to-1-minute-3782581.html" TargetMode="External"/><Relationship Id="rId99" Type="http://schemas.openxmlformats.org/officeDocument/2006/relationships/hyperlink" Target="https://newtube.app/user/MagalongAltavoz/6TB233S" TargetMode="External"/><Relationship Id="rId101" Type="http://schemas.openxmlformats.org/officeDocument/2006/relationships/hyperlink" Target="https://pubmed.ncbi.nlm.nih.gov/35579205/" TargetMode="External"/><Relationship Id="rId4" Type="http://schemas.openxmlformats.org/officeDocument/2006/relationships/hyperlink" Target="https://www.news-medical.net/news/20210310/SARS-CoV-2-spike-S1-subunit-induces-hypercoagulability.aspx" TargetMode="External"/><Relationship Id="rId9" Type="http://schemas.openxmlformats.org/officeDocument/2006/relationships/hyperlink" Target="https://www.dmu.edu/blog/2020/05/covid-19-and-hematology/" TargetMode="External"/><Relationship Id="rId13" Type="http://schemas.openxmlformats.org/officeDocument/2006/relationships/hyperlink" Target="https://www.lifesitenews.com/news/australian-gp-rings-alarm-dont-get-the-vaccine-if-youve-had-covid-19?utm_source=editor_picks&amp;utm_campaign=standard" TargetMode="External"/><Relationship Id="rId18" Type="http://schemas.openxmlformats.org/officeDocument/2006/relationships/hyperlink" Target="https://epi.ufl.edu/articles/covid-19-blood-vessel-damage.html" TargetMode="External"/><Relationship Id="rId39" Type="http://schemas.openxmlformats.org/officeDocument/2006/relationships/hyperlink" Target="https://odysee.com/@TimTruth:b/metal-contaminated-vax:b" TargetMode="External"/><Relationship Id="rId34" Type="http://schemas.openxmlformats.org/officeDocument/2006/relationships/hyperlink" Target="https://rairfoundation.com/dire-prediction-proven-correct-woman-develops-deadly-prion-disease-after-covid-shot-video/" TargetMode="External"/><Relationship Id="rId50" Type="http://schemas.openxmlformats.org/officeDocument/2006/relationships/hyperlink" Target="https://rense.com/general96/live-blood.php" TargetMode="External"/><Relationship Id="rId55" Type="http://schemas.openxmlformats.org/officeDocument/2006/relationships/hyperlink" Target="https://rumble.com/embed/vqqmda/?pub=4" TargetMode="External"/><Relationship Id="rId76" Type="http://schemas.openxmlformats.org/officeDocument/2006/relationships/hyperlink" Target="https://expose-news.com/2022/05/15/your-gov-confirmed-fully-vaccinated-have-a-id-s/" TargetMode="External"/><Relationship Id="rId97" Type="http://schemas.openxmlformats.org/officeDocument/2006/relationships/hyperlink" Target="https://www.youtube.com/watch?v=KH6VTu8qb3w" TargetMode="External"/><Relationship Id="rId104" Type="http://schemas.openxmlformats.org/officeDocument/2006/relationships/hyperlink" Target="https://zeeemedia.com/interview/dr-david-nixon-the-cure-nanotech-inside-injected-and-uninjected-disappears-with-colloidal-gold/"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righteon.com/2aaed9bc-aa22-4da2-bdf8-2b0f2059983a" TargetMode="External"/><Relationship Id="rId13" Type="http://schemas.openxmlformats.org/officeDocument/2006/relationships/hyperlink" Target="https://rumble.com/vwhgls-dr.-stephanie-seneff-covid-19-vaccines-are-causing-neurodegenerative-diseas.html" TargetMode="External"/><Relationship Id="rId18" Type="http://schemas.openxmlformats.org/officeDocument/2006/relationships/printerSettings" Target="../printerSettings/printerSettings7.bin"/><Relationship Id="rId3" Type="http://schemas.openxmlformats.org/officeDocument/2006/relationships/hyperlink" Target="https://www.bitchute.com/video/J2PPq1j1XGQF/" TargetMode="External"/><Relationship Id="rId7" Type="http://schemas.openxmlformats.org/officeDocument/2006/relationships/hyperlink" Target="https://sciencebasedmedicine.org/covid-19-vaccine-shedding-nonsense" TargetMode="External"/><Relationship Id="rId12" Type="http://schemas.openxmlformats.org/officeDocument/2006/relationships/hyperlink" Target="https://www.bitchute.com/video/V93oRlh9X062/" TargetMode="External"/><Relationship Id="rId17" Type="http://schemas.openxmlformats.org/officeDocument/2006/relationships/hyperlink" Target="https://www.brighteon.com/41c66e7d-deb2-425e-9ef2-3a50c5faafa4" TargetMode="External"/><Relationship Id="rId2" Type="http://schemas.openxmlformats.org/officeDocument/2006/relationships/hyperlink" Target="https://robertdavidsteele.com/adverse-vaccine-effects-on-unvaccinated-women/" TargetMode="External"/><Relationship Id="rId16" Type="http://schemas.openxmlformats.org/officeDocument/2006/relationships/hyperlink" Target="https://worldcouncilforhealth.org/resources/what-is-vaccine-shedding/" TargetMode="External"/><Relationship Id="rId1" Type="http://schemas.openxmlformats.org/officeDocument/2006/relationships/hyperlink" Target="https://www.medpagetoday.com/infectiousdisease/covid19vaccine/92106" TargetMode="External"/><Relationship Id="rId6" Type="http://schemas.openxmlformats.org/officeDocument/2006/relationships/hyperlink" Target="https://www.news-medical.net/news/20210201/Urinary-shedding-of-spike-protein-in-COVID-19-patients.aspx" TargetMode="External"/><Relationship Id="rId11" Type="http://schemas.openxmlformats.org/officeDocument/2006/relationships/hyperlink" Target="https://rense.com/general96/spike-protein-effects.php" TargetMode="External"/><Relationship Id="rId5" Type="http://schemas.openxmlformats.org/officeDocument/2006/relationships/hyperlink" Target="https://www.vaccinesandchristianity.org/2021/05/01/bioweapon-depopulation-via-inoculation-shedding-began-long-before-the-covid-shot/" TargetMode="External"/><Relationship Id="rId15" Type="http://schemas.openxmlformats.org/officeDocument/2006/relationships/hyperlink" Target="https://www.bitchute.com/video/pVBjTxjGG1i7/" TargetMode="External"/><Relationship Id="rId10" Type="http://schemas.openxmlformats.org/officeDocument/2006/relationships/hyperlink" Target="https://banned.video/watch?id=60a84db84a88f742bbde0a1c" TargetMode="External"/><Relationship Id="rId4" Type="http://schemas.openxmlformats.org/officeDocument/2006/relationships/hyperlink" Target="https://www.salk.edu/news-release/the-novel-coronavirus-spike-protein-plays-additional-key-role-in-illness/" TargetMode="External"/><Relationship Id="rId9" Type="http://schemas.openxmlformats.org/officeDocument/2006/relationships/hyperlink" Target="https://www.vaccinesandchristianity.org/2021/05/16/leper-leper-on-quarantine-and-avoiding-those-vaccinated-for-covid-19/" TargetMode="External"/><Relationship Id="rId14" Type="http://schemas.openxmlformats.org/officeDocument/2006/relationships/hyperlink" Target="https://www.bitchute.com/video/pFGIiRpC5lA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B1" zoomScaleNormal="100" workbookViewId="0">
      <selection activeCell="C3" sqref="C3"/>
    </sheetView>
  </sheetViews>
  <sheetFormatPr defaultRowHeight="14.4" x14ac:dyDescent="0.3"/>
  <cols>
    <col min="1" max="1" width="16.77734375" style="18" customWidth="1"/>
    <col min="2" max="2" width="42.21875" style="18" customWidth="1"/>
    <col min="3" max="3" width="60.44140625" style="18" customWidth="1"/>
    <col min="4" max="4" width="40" style="18" customWidth="1"/>
    <col min="5" max="16384" width="8.88671875" style="18"/>
  </cols>
  <sheetData>
    <row r="1" spans="1:4" ht="13.8" customHeight="1" x14ac:dyDescent="0.3">
      <c r="B1" s="67" t="s">
        <v>268</v>
      </c>
      <c r="C1" s="68" t="s">
        <v>184</v>
      </c>
    </row>
    <row r="2" spans="1:4" x14ac:dyDescent="0.3">
      <c r="A2" s="61" t="s">
        <v>183</v>
      </c>
      <c r="B2" s="52"/>
      <c r="C2" s="52"/>
      <c r="D2" s="52"/>
    </row>
    <row r="3" spans="1:4" x14ac:dyDescent="0.3">
      <c r="A3" s="52"/>
      <c r="B3" s="51" t="s">
        <v>160</v>
      </c>
      <c r="C3" s="53"/>
      <c r="D3" s="65" t="s">
        <v>174</v>
      </c>
    </row>
    <row r="4" spans="1:4" x14ac:dyDescent="0.3">
      <c r="A4" s="52"/>
      <c r="B4" s="51" t="s">
        <v>161</v>
      </c>
      <c r="C4" s="53"/>
      <c r="D4" s="65" t="s">
        <v>175</v>
      </c>
    </row>
    <row r="5" spans="1:4" x14ac:dyDescent="0.3">
      <c r="A5" s="52"/>
      <c r="B5" s="51" t="s">
        <v>162</v>
      </c>
      <c r="C5" s="53"/>
      <c r="D5" s="66">
        <v>28695</v>
      </c>
    </row>
    <row r="6" spans="1:4" x14ac:dyDescent="0.3">
      <c r="A6" s="52"/>
      <c r="B6" s="51" t="s">
        <v>163</v>
      </c>
      <c r="C6" s="53"/>
      <c r="D6" s="65">
        <v>44</v>
      </c>
    </row>
    <row r="7" spans="1:4" x14ac:dyDescent="0.3">
      <c r="A7" s="52"/>
      <c r="B7" s="51" t="s">
        <v>164</v>
      </c>
      <c r="C7" s="53"/>
      <c r="D7" s="65" t="s">
        <v>176</v>
      </c>
    </row>
    <row r="8" spans="1:4" x14ac:dyDescent="0.3">
      <c r="A8" s="52"/>
      <c r="B8" s="51" t="s">
        <v>165</v>
      </c>
      <c r="C8" s="53"/>
      <c r="D8" s="65" t="s">
        <v>177</v>
      </c>
    </row>
    <row r="9" spans="1:4" x14ac:dyDescent="0.3">
      <c r="A9" s="52"/>
      <c r="B9" s="51" t="s">
        <v>166</v>
      </c>
      <c r="C9" s="53"/>
      <c r="D9" s="65" t="s">
        <v>178</v>
      </c>
    </row>
    <row r="10" spans="1:4" x14ac:dyDescent="0.3">
      <c r="A10" s="52"/>
      <c r="B10" s="51" t="s">
        <v>167</v>
      </c>
      <c r="C10" s="53"/>
      <c r="D10" s="65" t="s">
        <v>179</v>
      </c>
    </row>
    <row r="11" spans="1:4" x14ac:dyDescent="0.3">
      <c r="A11" s="52"/>
      <c r="B11" s="51" t="s">
        <v>170</v>
      </c>
      <c r="C11" s="53"/>
      <c r="D11" s="65" t="s">
        <v>180</v>
      </c>
    </row>
    <row r="13" spans="1:4" x14ac:dyDescent="0.3">
      <c r="A13" s="62" t="s">
        <v>225</v>
      </c>
      <c r="B13" s="57"/>
      <c r="C13" s="57"/>
      <c r="D13" s="58"/>
    </row>
    <row r="14" spans="1:4" x14ac:dyDescent="0.3">
      <c r="A14" s="57"/>
      <c r="B14" s="56" t="s">
        <v>168</v>
      </c>
      <c r="C14" s="69">
        <f>COVIDCalculator!H8</f>
        <v>0</v>
      </c>
      <c r="D14" s="71"/>
    </row>
    <row r="15" spans="1:4" ht="15" thickBot="1" x14ac:dyDescent="0.35">
      <c r="A15" s="57"/>
      <c r="B15" s="56" t="s">
        <v>181</v>
      </c>
      <c r="C15" s="70">
        <f>COVIDCalculator!H29</f>
        <v>0</v>
      </c>
      <c r="D15" s="71"/>
    </row>
    <row r="16" spans="1:4" ht="15" thickBot="1" x14ac:dyDescent="0.35">
      <c r="A16" s="57"/>
      <c r="B16" s="56" t="s">
        <v>193</v>
      </c>
      <c r="C16" s="72">
        <f>COVIDCalculator!H30</f>
        <v>0</v>
      </c>
      <c r="D16" s="71"/>
    </row>
    <row r="18" spans="1:4" x14ac:dyDescent="0.3">
      <c r="A18" s="63" t="s">
        <v>182</v>
      </c>
      <c r="B18" s="55"/>
      <c r="C18" s="73" t="s">
        <v>240</v>
      </c>
      <c r="D18" s="64" t="s">
        <v>239</v>
      </c>
    </row>
    <row r="19" spans="1:4" ht="17.399999999999999" customHeight="1" x14ac:dyDescent="0.3">
      <c r="A19" s="55"/>
      <c r="B19" s="54" t="s">
        <v>169</v>
      </c>
      <c r="C19" s="59"/>
      <c r="D19" s="64" t="s">
        <v>228</v>
      </c>
    </row>
    <row r="20" spans="1:4" ht="17.399999999999999" customHeight="1" x14ac:dyDescent="0.3">
      <c r="A20" s="55"/>
      <c r="B20" s="54" t="s">
        <v>243</v>
      </c>
      <c r="C20" s="59"/>
      <c r="D20" s="64" t="s">
        <v>238</v>
      </c>
    </row>
    <row r="21" spans="1:4" ht="15.6" customHeight="1" x14ac:dyDescent="0.3">
      <c r="A21" s="55"/>
      <c r="B21" s="54" t="s">
        <v>192</v>
      </c>
      <c r="C21" s="60"/>
      <c r="D21" s="64" t="s">
        <v>171</v>
      </c>
    </row>
    <row r="22" spans="1:4" ht="15.6" customHeight="1" x14ac:dyDescent="0.3">
      <c r="A22" s="55"/>
      <c r="B22" s="54" t="s">
        <v>191</v>
      </c>
      <c r="C22" s="60"/>
      <c r="D22" s="64" t="s">
        <v>171</v>
      </c>
    </row>
    <row r="23" spans="1:4" ht="18" customHeight="1" x14ac:dyDescent="0.3">
      <c r="A23" s="55"/>
      <c r="B23" s="54" t="s">
        <v>190</v>
      </c>
      <c r="C23" s="60"/>
      <c r="D23" s="64" t="s">
        <v>171</v>
      </c>
    </row>
    <row r="24" spans="1:4" x14ac:dyDescent="0.3">
      <c r="A24" s="55"/>
      <c r="B24" s="54" t="s">
        <v>241</v>
      </c>
      <c r="C24" s="59"/>
      <c r="D24" s="64" t="s">
        <v>242</v>
      </c>
    </row>
    <row r="25" spans="1:4" x14ac:dyDescent="0.3">
      <c r="A25" s="55"/>
      <c r="B25" s="54" t="s">
        <v>187</v>
      </c>
      <c r="C25" s="59"/>
      <c r="D25" s="64" t="s">
        <v>172</v>
      </c>
    </row>
    <row r="26" spans="1:4" x14ac:dyDescent="0.3">
      <c r="A26" s="55"/>
      <c r="B26" s="54" t="s">
        <v>248</v>
      </c>
      <c r="C26" s="59"/>
      <c r="D26" s="64">
        <v>0.4</v>
      </c>
    </row>
    <row r="27" spans="1:4" x14ac:dyDescent="0.3">
      <c r="A27" s="55"/>
      <c r="B27" s="54" t="s">
        <v>246</v>
      </c>
      <c r="C27" s="59"/>
      <c r="D27" s="64" t="s">
        <v>247</v>
      </c>
    </row>
    <row r="28" spans="1:4" x14ac:dyDescent="0.3">
      <c r="A28" s="55"/>
      <c r="B28" s="54" t="s">
        <v>245</v>
      </c>
      <c r="C28" s="59"/>
      <c r="D28" s="64" t="s">
        <v>186</v>
      </c>
    </row>
    <row r="29" spans="1:4" x14ac:dyDescent="0.3">
      <c r="A29" s="55"/>
      <c r="B29" s="54" t="s">
        <v>188</v>
      </c>
      <c r="C29" s="59"/>
      <c r="D29" s="64" t="s">
        <v>173</v>
      </c>
    </row>
    <row r="30" spans="1:4" x14ac:dyDescent="0.3">
      <c r="A30" s="55"/>
      <c r="B30" s="54" t="s">
        <v>189</v>
      </c>
      <c r="C30" s="59"/>
      <c r="D30" s="64" t="s">
        <v>249</v>
      </c>
    </row>
    <row r="31" spans="1:4" x14ac:dyDescent="0.3">
      <c r="A31" s="55"/>
      <c r="B31" s="55"/>
      <c r="C31" s="55"/>
      <c r="D31" s="55"/>
    </row>
    <row r="32" spans="1:4" x14ac:dyDescent="0.3">
      <c r="B32" s="67" t="s">
        <v>184</v>
      </c>
      <c r="C32" s="68" t="s">
        <v>184</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zoomScale="70" zoomScaleNormal="70" zoomScaleSheetLayoutView="90" workbookViewId="0"/>
  </sheetViews>
  <sheetFormatPr defaultRowHeight="14.4" x14ac:dyDescent="0.3"/>
  <cols>
    <col min="1" max="1" width="27.33203125" customWidth="1"/>
    <col min="2" max="2" width="33.6640625" customWidth="1"/>
    <col min="3" max="3" width="38.33203125" customWidth="1"/>
    <col min="4" max="4" width="42.21875" customWidth="1"/>
    <col min="5" max="5" width="39.77734375" customWidth="1"/>
    <col min="6" max="6" width="47.21875" customWidth="1"/>
    <col min="7" max="7" width="65.33203125" customWidth="1"/>
    <col min="8" max="8" width="13.109375" customWidth="1"/>
    <col min="9" max="9" width="125.6640625" style="18" customWidth="1"/>
  </cols>
  <sheetData>
    <row r="1" spans="1:9" x14ac:dyDescent="0.3">
      <c r="A1" s="67" t="s">
        <v>268</v>
      </c>
      <c r="C1" s="68" t="s">
        <v>184</v>
      </c>
    </row>
    <row r="2" spans="1:9" ht="15" customHeight="1" x14ac:dyDescent="0.3">
      <c r="A2" s="16" t="s">
        <v>0</v>
      </c>
      <c r="B2" s="16" t="s">
        <v>69</v>
      </c>
      <c r="C2" s="16">
        <v>0</v>
      </c>
      <c r="D2" s="16">
        <v>1</v>
      </c>
      <c r="E2" s="16">
        <v>2</v>
      </c>
      <c r="F2" s="16">
        <v>3</v>
      </c>
      <c r="G2" s="17">
        <v>4</v>
      </c>
      <c r="H2" s="16" t="s">
        <v>74</v>
      </c>
      <c r="I2" s="8"/>
    </row>
    <row r="3" spans="1:9" ht="60" x14ac:dyDescent="0.3">
      <c r="A3" s="8" t="s">
        <v>15</v>
      </c>
      <c r="B3" s="30" t="s">
        <v>45</v>
      </c>
      <c r="C3" s="2" t="s">
        <v>24</v>
      </c>
      <c r="D3" s="3" t="s">
        <v>25</v>
      </c>
      <c r="E3" s="4" t="s">
        <v>57</v>
      </c>
      <c r="F3" s="5" t="s">
        <v>61</v>
      </c>
      <c r="G3" s="33" t="s">
        <v>65</v>
      </c>
      <c r="H3" s="39"/>
      <c r="I3" s="19"/>
    </row>
    <row r="4" spans="1:9" ht="122.4" customHeight="1" x14ac:dyDescent="0.3">
      <c r="A4" s="8" t="s">
        <v>16</v>
      </c>
      <c r="B4" s="30" t="s">
        <v>70</v>
      </c>
      <c r="C4" s="2" t="s">
        <v>26</v>
      </c>
      <c r="D4" s="3" t="s">
        <v>27</v>
      </c>
      <c r="E4" s="4" t="s">
        <v>30</v>
      </c>
      <c r="F4" s="5" t="s">
        <v>28</v>
      </c>
      <c r="G4" s="33" t="s">
        <v>29</v>
      </c>
      <c r="H4" s="39"/>
      <c r="I4" s="19"/>
    </row>
    <row r="5" spans="1:9" ht="174" customHeight="1" x14ac:dyDescent="0.3">
      <c r="A5" s="8" t="s">
        <v>16</v>
      </c>
      <c r="B5" s="30" t="s">
        <v>71</v>
      </c>
      <c r="C5" s="2" t="s">
        <v>51</v>
      </c>
      <c r="D5" s="3" t="s">
        <v>54</v>
      </c>
      <c r="E5" s="4" t="s">
        <v>58</v>
      </c>
      <c r="F5" s="5" t="s">
        <v>62</v>
      </c>
      <c r="G5" s="33" t="s">
        <v>66</v>
      </c>
      <c r="H5" s="39"/>
      <c r="I5" s="19"/>
    </row>
    <row r="6" spans="1:9" ht="113.4" customHeight="1" x14ac:dyDescent="0.3">
      <c r="A6" s="8" t="s">
        <v>16</v>
      </c>
      <c r="B6" s="30" t="s">
        <v>72</v>
      </c>
      <c r="C6" s="2" t="s">
        <v>52</v>
      </c>
      <c r="D6" s="3" t="s">
        <v>55</v>
      </c>
      <c r="E6" s="4" t="s">
        <v>59</v>
      </c>
      <c r="F6" s="5" t="s">
        <v>63</v>
      </c>
      <c r="G6" s="33" t="s">
        <v>67</v>
      </c>
      <c r="H6" s="39"/>
      <c r="I6" s="19"/>
    </row>
    <row r="7" spans="1:9" ht="147.6" customHeight="1" thickBot="1" x14ac:dyDescent="0.35">
      <c r="A7" s="8" t="s">
        <v>14</v>
      </c>
      <c r="B7" s="30" t="s">
        <v>46</v>
      </c>
      <c r="C7" s="2" t="s">
        <v>53</v>
      </c>
      <c r="D7" s="3" t="s">
        <v>56</v>
      </c>
      <c r="E7" s="4" t="s">
        <v>60</v>
      </c>
      <c r="F7" s="5" t="s">
        <v>64</v>
      </c>
      <c r="G7" s="33" t="s">
        <v>68</v>
      </c>
      <c r="H7" s="40"/>
      <c r="I7" s="19"/>
    </row>
    <row r="8" spans="1:9" ht="15" thickBot="1" x14ac:dyDescent="0.35">
      <c r="B8" s="20"/>
      <c r="C8" s="6"/>
      <c r="D8" s="6"/>
      <c r="E8" s="6"/>
      <c r="F8" s="6"/>
      <c r="G8" s="42" t="s">
        <v>226</v>
      </c>
      <c r="H8" s="43">
        <f>SUM(H3:H7)</f>
        <v>0</v>
      </c>
    </row>
    <row r="9" spans="1:9" x14ac:dyDescent="0.3">
      <c r="A9" s="36" t="s">
        <v>17</v>
      </c>
      <c r="B9" s="36" t="s">
        <v>73</v>
      </c>
      <c r="C9" s="37"/>
      <c r="D9" s="37"/>
      <c r="E9" s="37"/>
      <c r="F9" s="37"/>
      <c r="G9" s="38"/>
      <c r="H9" s="47"/>
    </row>
    <row r="10" spans="1:9" s="22" customFormat="1" x14ac:dyDescent="0.3">
      <c r="A10" s="20"/>
      <c r="B10" s="23" t="s">
        <v>20</v>
      </c>
      <c r="C10" s="6"/>
      <c r="D10" s="24">
        <v>2</v>
      </c>
      <c r="E10" s="6"/>
      <c r="F10" s="6"/>
      <c r="G10" s="34"/>
      <c r="H10" s="41"/>
      <c r="I10" s="21"/>
    </row>
    <row r="11" spans="1:9" s="22" customFormat="1" x14ac:dyDescent="0.3">
      <c r="A11" s="20"/>
      <c r="B11" s="23" t="s">
        <v>18</v>
      </c>
      <c r="C11" s="6"/>
      <c r="D11" s="24">
        <v>2</v>
      </c>
      <c r="E11" s="6"/>
      <c r="F11" s="6"/>
      <c r="G11" s="34"/>
      <c r="H11" s="41"/>
      <c r="I11" s="21"/>
    </row>
    <row r="12" spans="1:9" s="22" customFormat="1" x14ac:dyDescent="0.3">
      <c r="A12" s="20"/>
      <c r="B12" s="23" t="s">
        <v>19</v>
      </c>
      <c r="C12" s="6"/>
      <c r="D12" s="24">
        <v>2</v>
      </c>
      <c r="E12" s="6"/>
      <c r="F12" s="6"/>
      <c r="G12" s="34"/>
      <c r="H12" s="41"/>
      <c r="I12" s="21"/>
    </row>
    <row r="13" spans="1:9" s="22" customFormat="1" x14ac:dyDescent="0.3">
      <c r="A13" s="20"/>
      <c r="B13" s="23" t="s">
        <v>21</v>
      </c>
      <c r="C13" s="6"/>
      <c r="D13" s="24">
        <v>2</v>
      </c>
      <c r="E13" s="6"/>
      <c r="F13" s="6"/>
      <c r="G13" s="34"/>
      <c r="H13" s="41"/>
      <c r="I13" s="21"/>
    </row>
    <row r="14" spans="1:9" x14ac:dyDescent="0.3">
      <c r="A14" s="1"/>
      <c r="B14" s="14" t="s">
        <v>9</v>
      </c>
      <c r="C14" s="6"/>
      <c r="D14" s="6"/>
      <c r="E14" s="11">
        <v>4</v>
      </c>
      <c r="F14" s="9"/>
      <c r="G14" s="35"/>
      <c r="H14" s="39"/>
    </row>
    <row r="15" spans="1:9" x14ac:dyDescent="0.3">
      <c r="A15" s="1"/>
      <c r="B15" s="14" t="s">
        <v>3</v>
      </c>
      <c r="C15" s="6"/>
      <c r="D15" s="6"/>
      <c r="E15" s="11">
        <v>4</v>
      </c>
      <c r="F15" s="9"/>
      <c r="G15" s="9"/>
      <c r="H15" s="39"/>
    </row>
    <row r="16" spans="1:9" x14ac:dyDescent="0.3">
      <c r="A16" s="1"/>
      <c r="B16" s="15" t="s">
        <v>8</v>
      </c>
      <c r="C16" s="6"/>
      <c r="D16" s="6"/>
      <c r="E16" s="11">
        <v>4</v>
      </c>
      <c r="F16" s="9"/>
      <c r="G16" s="9"/>
      <c r="H16" s="39"/>
    </row>
    <row r="17" spans="1:8" x14ac:dyDescent="0.3">
      <c r="A17" s="1"/>
      <c r="B17" s="14" t="s">
        <v>1</v>
      </c>
      <c r="C17" s="6"/>
      <c r="D17" s="6"/>
      <c r="E17" s="11">
        <v>4</v>
      </c>
      <c r="F17" s="9"/>
      <c r="G17" s="9"/>
      <c r="H17" s="39"/>
    </row>
    <row r="18" spans="1:8" x14ac:dyDescent="0.3">
      <c r="A18" s="1"/>
      <c r="B18" s="14" t="s">
        <v>2</v>
      </c>
      <c r="C18" s="6"/>
      <c r="D18" s="6"/>
      <c r="E18" s="11">
        <v>4</v>
      </c>
      <c r="F18" s="9"/>
      <c r="G18" s="9"/>
      <c r="H18" s="39"/>
    </row>
    <row r="19" spans="1:8" x14ac:dyDescent="0.3">
      <c r="A19" s="1"/>
      <c r="B19" s="14" t="s">
        <v>7</v>
      </c>
      <c r="C19" s="6"/>
      <c r="D19" s="6"/>
      <c r="E19" s="11">
        <v>4</v>
      </c>
      <c r="F19" s="9"/>
      <c r="G19" s="9"/>
      <c r="H19" s="39"/>
    </row>
    <row r="20" spans="1:8" x14ac:dyDescent="0.3">
      <c r="A20" s="1"/>
      <c r="B20" s="14" t="s">
        <v>13</v>
      </c>
      <c r="C20" s="6"/>
      <c r="D20" s="6"/>
      <c r="E20" s="11">
        <v>4</v>
      </c>
      <c r="F20" s="9"/>
      <c r="G20" s="9"/>
      <c r="H20" s="39"/>
    </row>
    <row r="21" spans="1:8" x14ac:dyDescent="0.3">
      <c r="A21" s="1"/>
      <c r="B21" s="14" t="s">
        <v>12</v>
      </c>
      <c r="C21" s="6"/>
      <c r="D21" s="6"/>
      <c r="E21" s="9"/>
      <c r="F21" s="12">
        <v>6</v>
      </c>
      <c r="G21" s="9"/>
      <c r="H21" s="39"/>
    </row>
    <row r="22" spans="1:8" x14ac:dyDescent="0.3">
      <c r="A22" s="14"/>
      <c r="B22" s="14" t="s">
        <v>4</v>
      </c>
      <c r="C22" s="6"/>
      <c r="D22" s="6"/>
      <c r="E22" s="9"/>
      <c r="F22" s="12">
        <v>6</v>
      </c>
      <c r="G22" s="9"/>
      <c r="H22" s="39"/>
    </row>
    <row r="23" spans="1:8" x14ac:dyDescent="0.3">
      <c r="A23" s="1"/>
      <c r="B23" s="14" t="s">
        <v>23</v>
      </c>
      <c r="C23" s="6"/>
      <c r="D23" s="6"/>
      <c r="E23" s="9"/>
      <c r="F23" s="12">
        <v>6</v>
      </c>
      <c r="G23" s="9"/>
      <c r="H23" s="39"/>
    </row>
    <row r="24" spans="1:8" x14ac:dyDescent="0.3">
      <c r="A24" s="1"/>
      <c r="B24" s="14" t="s">
        <v>10</v>
      </c>
      <c r="C24" s="6"/>
      <c r="D24" s="6"/>
      <c r="E24" s="9"/>
      <c r="F24" s="12">
        <v>6</v>
      </c>
      <c r="G24" s="9"/>
      <c r="H24" s="39"/>
    </row>
    <row r="25" spans="1:8" x14ac:dyDescent="0.3">
      <c r="A25" s="1"/>
      <c r="B25" s="14" t="s">
        <v>11</v>
      </c>
      <c r="C25" s="6"/>
      <c r="D25" s="6"/>
      <c r="E25" s="9"/>
      <c r="F25" s="9"/>
      <c r="G25" s="13">
        <v>9</v>
      </c>
      <c r="H25" s="39"/>
    </row>
    <row r="26" spans="1:8" x14ac:dyDescent="0.3">
      <c r="A26" s="1"/>
      <c r="B26" s="14" t="s">
        <v>5</v>
      </c>
      <c r="C26" s="7"/>
      <c r="D26" s="7"/>
      <c r="E26" s="10"/>
      <c r="F26" s="10"/>
      <c r="G26" s="13">
        <v>9</v>
      </c>
      <c r="H26" s="39"/>
    </row>
    <row r="27" spans="1:8" x14ac:dyDescent="0.3">
      <c r="A27" s="1"/>
      <c r="B27" s="14" t="s">
        <v>6</v>
      </c>
      <c r="C27" s="7"/>
      <c r="D27" s="7"/>
      <c r="E27" s="10"/>
      <c r="F27" s="10"/>
      <c r="G27" s="13">
        <v>9</v>
      </c>
      <c r="H27" s="39"/>
    </row>
    <row r="28" spans="1:8" x14ac:dyDescent="0.3">
      <c r="A28" s="1"/>
      <c r="B28" s="14" t="s">
        <v>22</v>
      </c>
      <c r="C28" s="7"/>
      <c r="D28" s="7"/>
      <c r="E28" s="10"/>
      <c r="F28" s="10"/>
      <c r="G28" s="44">
        <v>9</v>
      </c>
      <c r="H28" s="40"/>
    </row>
    <row r="29" spans="1:8" ht="15.6" x14ac:dyDescent="0.3">
      <c r="G29" s="45" t="s">
        <v>227</v>
      </c>
      <c r="H29" s="46">
        <f>SUM(H10:H28)</f>
        <v>0</v>
      </c>
    </row>
    <row r="30" spans="1:8" ht="15" thickBot="1" x14ac:dyDescent="0.35">
      <c r="G30" s="48" t="s">
        <v>75</v>
      </c>
      <c r="H30" s="49">
        <f>SUM(H29, H8)</f>
        <v>0</v>
      </c>
    </row>
    <row r="31" spans="1:8" ht="15" thickTop="1" x14ac:dyDescent="0.3"/>
  </sheetData>
  <sortState ref="A10:B22">
    <sortCondition ref="A10:A22"/>
  </sortState>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zoomScale="80" zoomScaleNormal="80" workbookViewId="0"/>
  </sheetViews>
  <sheetFormatPr defaultRowHeight="14.4" x14ac:dyDescent="0.3"/>
  <cols>
    <col min="1" max="1" width="149.44140625" customWidth="1"/>
    <col min="2" max="2" width="37.5546875" customWidth="1"/>
    <col min="3" max="3" width="5.5546875" customWidth="1"/>
  </cols>
  <sheetData>
    <row r="1" spans="1:2" x14ac:dyDescent="0.3">
      <c r="A1" s="67" t="s">
        <v>268</v>
      </c>
      <c r="B1" s="68" t="s">
        <v>184</v>
      </c>
    </row>
    <row r="2" spans="1:2" ht="21.6" customHeight="1" x14ac:dyDescent="0.3">
      <c r="A2" s="28" t="s">
        <v>48</v>
      </c>
    </row>
    <row r="3" spans="1:2" ht="189" customHeight="1" x14ac:dyDescent="0.3">
      <c r="A3" s="27" t="s">
        <v>254</v>
      </c>
    </row>
    <row r="4" spans="1:2" x14ac:dyDescent="0.3">
      <c r="A4" s="26"/>
    </row>
    <row r="5" spans="1:2" x14ac:dyDescent="0.3">
      <c r="A5" s="31" t="s">
        <v>185</v>
      </c>
    </row>
    <row r="6" spans="1:2" x14ac:dyDescent="0.3">
      <c r="A6" s="29" t="s">
        <v>237</v>
      </c>
    </row>
    <row r="7" spans="1:2" x14ac:dyDescent="0.3">
      <c r="A7" s="29" t="s">
        <v>32</v>
      </c>
    </row>
    <row r="8" spans="1:2" x14ac:dyDescent="0.3">
      <c r="A8" s="29" t="s">
        <v>33</v>
      </c>
    </row>
    <row r="9" spans="1:2" x14ac:dyDescent="0.3">
      <c r="A9" s="29" t="s">
        <v>34</v>
      </c>
    </row>
    <row r="10" spans="1:2" x14ac:dyDescent="0.3">
      <c r="A10" s="29" t="s">
        <v>35</v>
      </c>
    </row>
    <row r="11" spans="1:2" x14ac:dyDescent="0.3">
      <c r="A11" s="29" t="s">
        <v>36</v>
      </c>
    </row>
    <row r="12" spans="1:2" x14ac:dyDescent="0.3">
      <c r="A12" s="29" t="s">
        <v>37</v>
      </c>
    </row>
  </sheetData>
  <hyperlinks>
    <hyperlink ref="A7" r:id="rId1"/>
    <hyperlink ref="A8" r:id="rId2"/>
    <hyperlink ref="A9" r:id="rId3"/>
    <hyperlink ref="A10" r:id="rId4"/>
    <hyperlink ref="A11" r:id="rId5"/>
    <hyperlink ref="A12" r:id="rId6"/>
    <hyperlink ref="A6" r:id="rId7"/>
  </hyperlinks>
  <pageMargins left="0.7" right="0.7" top="0.75" bottom="0.75" header="0.3" footer="0.3"/>
  <pageSetup paperSize="9" orientation="portrait" horizontalDpi="4294967293" verticalDpi="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80" zoomScaleNormal="80" workbookViewId="0"/>
  </sheetViews>
  <sheetFormatPr defaultRowHeight="14.4" x14ac:dyDescent="0.3"/>
  <cols>
    <col min="1" max="1" width="148.44140625" customWidth="1"/>
    <col min="2" max="2" width="56.77734375" customWidth="1"/>
    <col min="3" max="3" width="5.5546875" customWidth="1"/>
  </cols>
  <sheetData>
    <row r="1" spans="1:2" x14ac:dyDescent="0.3">
      <c r="A1" s="67" t="s">
        <v>268</v>
      </c>
      <c r="B1" s="68" t="s">
        <v>184</v>
      </c>
    </row>
    <row r="2" spans="1:2" ht="21.6" customHeight="1" x14ac:dyDescent="0.3">
      <c r="A2" s="28" t="s">
        <v>31</v>
      </c>
    </row>
    <row r="3" spans="1:2" ht="256.2" customHeight="1" x14ac:dyDescent="0.3">
      <c r="A3" s="32" t="s">
        <v>236</v>
      </c>
    </row>
    <row r="4" spans="1:2" x14ac:dyDescent="0.3">
      <c r="A4" s="25"/>
    </row>
    <row r="5" spans="1:2" x14ac:dyDescent="0.3">
      <c r="A5" s="31" t="s">
        <v>47</v>
      </c>
    </row>
    <row r="6" spans="1:2" x14ac:dyDescent="0.3">
      <c r="A6" s="29" t="s">
        <v>255</v>
      </c>
    </row>
    <row r="7" spans="1:2" x14ac:dyDescent="0.3">
      <c r="A7" s="29" t="s">
        <v>38</v>
      </c>
    </row>
    <row r="8" spans="1:2" x14ac:dyDescent="0.3">
      <c r="A8" s="29" t="s">
        <v>39</v>
      </c>
    </row>
    <row r="9" spans="1:2" x14ac:dyDescent="0.3">
      <c r="A9" s="29" t="s">
        <v>40</v>
      </c>
    </row>
    <row r="10" spans="1:2" x14ac:dyDescent="0.3">
      <c r="A10" s="29" t="s">
        <v>41</v>
      </c>
    </row>
    <row r="11" spans="1:2" x14ac:dyDescent="0.3">
      <c r="A11" s="29" t="s">
        <v>42</v>
      </c>
    </row>
    <row r="12" spans="1:2" x14ac:dyDescent="0.3">
      <c r="A12" s="29" t="s">
        <v>43</v>
      </c>
    </row>
    <row r="13" spans="1:2" x14ac:dyDescent="0.3">
      <c r="A13" s="29" t="s">
        <v>44</v>
      </c>
    </row>
    <row r="14" spans="1:2" x14ac:dyDescent="0.3">
      <c r="A14" s="29" t="s">
        <v>76</v>
      </c>
    </row>
    <row r="15" spans="1:2" x14ac:dyDescent="0.3">
      <c r="A15" s="50" t="s">
        <v>120</v>
      </c>
    </row>
  </sheetData>
  <hyperlinks>
    <hyperlink ref="A9" r:id="rId1"/>
    <hyperlink ref="A7" r:id="rId2"/>
    <hyperlink ref="A8" r:id="rId3"/>
    <hyperlink ref="A10" r:id="rId4"/>
    <hyperlink ref="A11" r:id="rId5"/>
    <hyperlink ref="A12" r:id="rId6"/>
    <hyperlink ref="A13" r:id="rId7"/>
    <hyperlink ref="A14" r:id="rId8"/>
    <hyperlink ref="A15" r:id="rId9"/>
    <hyperlink ref="A6" r:id="rId10"/>
  </hyperlinks>
  <pageMargins left="0.7" right="0.7" top="0.75" bottom="0.75" header="0.3" footer="0.3"/>
  <pageSetup paperSize="9" orientation="portrait" horizontalDpi="4294967293" verticalDpi="0"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80" zoomScaleNormal="80" workbookViewId="0"/>
  </sheetViews>
  <sheetFormatPr defaultRowHeight="14.4" x14ac:dyDescent="0.3"/>
  <cols>
    <col min="1" max="1" width="241.33203125" customWidth="1"/>
    <col min="2" max="2" width="56.77734375" customWidth="1"/>
    <col min="3" max="3" width="5.5546875" customWidth="1"/>
  </cols>
  <sheetData>
    <row r="1" spans="1:2" x14ac:dyDescent="0.3">
      <c r="A1" s="67" t="s">
        <v>268</v>
      </c>
      <c r="B1" s="68" t="s">
        <v>184</v>
      </c>
    </row>
    <row r="2" spans="1:2" ht="20.399999999999999" customHeight="1" x14ac:dyDescent="0.3">
      <c r="A2" s="28" t="s">
        <v>49</v>
      </c>
    </row>
    <row r="3" spans="1:2" ht="409.6" customHeight="1" x14ac:dyDescent="0.3">
      <c r="A3" s="32" t="s">
        <v>235</v>
      </c>
    </row>
    <row r="4" spans="1:2" x14ac:dyDescent="0.3">
      <c r="A4" s="25"/>
    </row>
    <row r="5" spans="1:2" x14ac:dyDescent="0.3">
      <c r="A5" s="31" t="s">
        <v>50</v>
      </c>
    </row>
    <row r="6" spans="1:2" x14ac:dyDescent="0.3">
      <c r="A6" s="29" t="s">
        <v>261</v>
      </c>
    </row>
    <row r="7" spans="1:2" x14ac:dyDescent="0.3">
      <c r="A7" s="50" t="s">
        <v>83</v>
      </c>
    </row>
    <row r="8" spans="1:2" x14ac:dyDescent="0.3">
      <c r="A8" s="29" t="s">
        <v>85</v>
      </c>
    </row>
    <row r="9" spans="1:2" x14ac:dyDescent="0.3">
      <c r="A9" s="29" t="s">
        <v>113</v>
      </c>
    </row>
    <row r="10" spans="1:2" x14ac:dyDescent="0.3">
      <c r="A10" s="29" t="s">
        <v>114</v>
      </c>
    </row>
    <row r="11" spans="1:2" x14ac:dyDescent="0.3">
      <c r="A11" s="29" t="s">
        <v>115</v>
      </c>
    </row>
    <row r="12" spans="1:2" x14ac:dyDescent="0.3">
      <c r="A12" s="29" t="s">
        <v>140</v>
      </c>
    </row>
    <row r="13" spans="1:2" x14ac:dyDescent="0.3">
      <c r="A13" s="50" t="s">
        <v>120</v>
      </c>
    </row>
    <row r="14" spans="1:2" x14ac:dyDescent="0.3">
      <c r="A14" s="29" t="s">
        <v>204</v>
      </c>
    </row>
    <row r="15" spans="1:2" x14ac:dyDescent="0.3">
      <c r="A15" s="29" t="s">
        <v>215</v>
      </c>
    </row>
  </sheetData>
  <hyperlinks>
    <hyperlink ref="A7" r:id="rId1"/>
    <hyperlink ref="A8" r:id="rId2"/>
    <hyperlink ref="A9" r:id="rId3"/>
    <hyperlink ref="A10" r:id="rId4" display="https://imgur.com/a/0irRc5Y"/>
    <hyperlink ref="A11" r:id="rId5"/>
    <hyperlink ref="A12" r:id="rId6"/>
    <hyperlink ref="A13" r:id="rId7"/>
    <hyperlink ref="A14" r:id="rId8" display="https://dailyexpose.uk/2022/01/28/dangerous-chemicals-and-nanotubes-in-test-swabs/"/>
    <hyperlink ref="A15" r:id="rId9" display="https://www.bitchute.com/video/xDq4InI2dwG5/"/>
    <hyperlink ref="A6" r:id="rId10"/>
  </hyperlinks>
  <pageMargins left="0.7" right="0.7" top="0.75" bottom="0.75" header="0.3" footer="0.3"/>
  <pageSetup paperSize="9" orientation="portrait" horizontalDpi="4294967293" verticalDpi="0"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1"/>
  <sheetViews>
    <sheetView zoomScale="80" zoomScaleNormal="80" workbookViewId="0"/>
  </sheetViews>
  <sheetFormatPr defaultRowHeight="14.4" x14ac:dyDescent="0.3"/>
  <cols>
    <col min="1" max="1" width="241.33203125" customWidth="1"/>
    <col min="2" max="2" width="56.77734375" customWidth="1"/>
    <col min="3" max="3" width="5.5546875" customWidth="1"/>
  </cols>
  <sheetData>
    <row r="1" spans="1:2" x14ac:dyDescent="0.3">
      <c r="A1" s="67" t="s">
        <v>268</v>
      </c>
      <c r="B1" s="68" t="s">
        <v>184</v>
      </c>
    </row>
    <row r="2" spans="1:2" ht="20.399999999999999" customHeight="1" x14ac:dyDescent="0.3">
      <c r="A2" s="28" t="s">
        <v>77</v>
      </c>
    </row>
    <row r="3" spans="1:2" ht="314.39999999999998" customHeight="1" x14ac:dyDescent="0.3">
      <c r="A3" s="32" t="s">
        <v>234</v>
      </c>
    </row>
    <row r="4" spans="1:2" x14ac:dyDescent="0.3">
      <c r="A4" s="25"/>
    </row>
    <row r="5" spans="1:2" x14ac:dyDescent="0.3">
      <c r="A5" s="31" t="s">
        <v>78</v>
      </c>
    </row>
    <row r="6" spans="1:2" x14ac:dyDescent="0.3">
      <c r="A6" s="29" t="s">
        <v>263</v>
      </c>
    </row>
    <row r="7" spans="1:2" x14ac:dyDescent="0.3">
      <c r="A7" s="29" t="s">
        <v>267</v>
      </c>
    </row>
    <row r="8" spans="1:2" x14ac:dyDescent="0.3">
      <c r="A8" s="29" t="s">
        <v>266</v>
      </c>
    </row>
    <row r="9" spans="1:2" x14ac:dyDescent="0.3">
      <c r="A9" s="29" t="s">
        <v>265</v>
      </c>
    </row>
    <row r="10" spans="1:2" x14ac:dyDescent="0.3">
      <c r="A10" s="29" t="s">
        <v>264</v>
      </c>
    </row>
    <row r="11" spans="1:2" x14ac:dyDescent="0.3">
      <c r="A11" s="29" t="s">
        <v>262</v>
      </c>
    </row>
    <row r="12" spans="1:2" x14ac:dyDescent="0.3">
      <c r="A12" s="29" t="s">
        <v>260</v>
      </c>
    </row>
    <row r="13" spans="1:2" x14ac:dyDescent="0.3">
      <c r="A13" s="29" t="s">
        <v>259</v>
      </c>
    </row>
    <row r="14" spans="1:2" x14ac:dyDescent="0.3">
      <c r="A14" s="29" t="s">
        <v>256</v>
      </c>
    </row>
    <row r="15" spans="1:2" x14ac:dyDescent="0.3">
      <c r="A15" s="29" t="s">
        <v>257</v>
      </c>
    </row>
    <row r="16" spans="1:2" x14ac:dyDescent="0.3">
      <c r="A16" s="29" t="s">
        <v>258</v>
      </c>
    </row>
    <row r="17" spans="1:1" x14ac:dyDescent="0.3">
      <c r="A17" s="50" t="s">
        <v>82</v>
      </c>
    </row>
    <row r="18" spans="1:1" x14ac:dyDescent="0.3">
      <c r="A18" s="50" t="s">
        <v>87</v>
      </c>
    </row>
    <row r="19" spans="1:1" x14ac:dyDescent="0.3">
      <c r="A19" s="29" t="s">
        <v>90</v>
      </c>
    </row>
    <row r="20" spans="1:1" x14ac:dyDescent="0.3">
      <c r="A20" s="50" t="s">
        <v>92</v>
      </c>
    </row>
    <row r="21" spans="1:1" x14ac:dyDescent="0.3">
      <c r="A21" s="29" t="s">
        <v>94</v>
      </c>
    </row>
    <row r="22" spans="1:1" x14ac:dyDescent="0.3">
      <c r="A22" s="50" t="s">
        <v>95</v>
      </c>
    </row>
    <row r="23" spans="1:1" x14ac:dyDescent="0.3">
      <c r="A23" s="50" t="s">
        <v>96</v>
      </c>
    </row>
    <row r="24" spans="1:1" x14ac:dyDescent="0.3">
      <c r="A24" s="29" t="s">
        <v>97</v>
      </c>
    </row>
    <row r="25" spans="1:1" x14ac:dyDescent="0.3">
      <c r="A25" s="29" t="s">
        <v>98</v>
      </c>
    </row>
    <row r="26" spans="1:1" x14ac:dyDescent="0.3">
      <c r="A26" s="29" t="s">
        <v>100</v>
      </c>
    </row>
    <row r="27" spans="1:1" x14ac:dyDescent="0.3">
      <c r="A27" s="29" t="s">
        <v>101</v>
      </c>
    </row>
    <row r="28" spans="1:1" x14ac:dyDescent="0.3">
      <c r="A28" s="50" t="s">
        <v>102</v>
      </c>
    </row>
    <row r="29" spans="1:1" x14ac:dyDescent="0.3">
      <c r="A29" s="50" t="s">
        <v>105</v>
      </c>
    </row>
    <row r="30" spans="1:1" x14ac:dyDescent="0.3">
      <c r="A30" s="29" t="s">
        <v>106</v>
      </c>
    </row>
    <row r="31" spans="1:1" x14ac:dyDescent="0.3">
      <c r="A31" s="29" t="s">
        <v>107</v>
      </c>
    </row>
    <row r="32" spans="1:1" x14ac:dyDescent="0.3">
      <c r="A32" s="29" t="s">
        <v>108</v>
      </c>
    </row>
    <row r="33" spans="1:1" x14ac:dyDescent="0.3">
      <c r="A33" s="50" t="s">
        <v>109</v>
      </c>
    </row>
    <row r="34" spans="1:1" x14ac:dyDescent="0.3">
      <c r="A34" s="50" t="s">
        <v>110</v>
      </c>
    </row>
    <row r="35" spans="1:1" x14ac:dyDescent="0.3">
      <c r="A35" s="29" t="s">
        <v>112</v>
      </c>
    </row>
    <row r="36" spans="1:1" x14ac:dyDescent="0.3">
      <c r="A36" s="50" t="s">
        <v>116</v>
      </c>
    </row>
    <row r="37" spans="1:1" x14ac:dyDescent="0.3">
      <c r="A37" s="50" t="s">
        <v>118</v>
      </c>
    </row>
    <row r="38" spans="1:1" x14ac:dyDescent="0.3">
      <c r="A38" s="29" t="s">
        <v>119</v>
      </c>
    </row>
    <row r="39" spans="1:1" x14ac:dyDescent="0.3">
      <c r="A39" s="29" t="s">
        <v>121</v>
      </c>
    </row>
    <row r="40" spans="1:1" x14ac:dyDescent="0.3">
      <c r="A40" s="29" t="s">
        <v>122</v>
      </c>
    </row>
    <row r="41" spans="1:1" x14ac:dyDescent="0.3">
      <c r="A41" s="29" t="s">
        <v>123</v>
      </c>
    </row>
    <row r="42" spans="1:1" x14ac:dyDescent="0.3">
      <c r="A42" s="29" t="s">
        <v>124</v>
      </c>
    </row>
    <row r="43" spans="1:1" x14ac:dyDescent="0.3">
      <c r="A43" s="29" t="s">
        <v>125</v>
      </c>
    </row>
    <row r="44" spans="1:1" x14ac:dyDescent="0.3">
      <c r="A44" s="29" t="s">
        <v>126</v>
      </c>
    </row>
    <row r="45" spans="1:1" x14ac:dyDescent="0.3">
      <c r="A45" s="29" t="s">
        <v>127</v>
      </c>
    </row>
    <row r="46" spans="1:1" x14ac:dyDescent="0.3">
      <c r="A46" s="29" t="s">
        <v>128</v>
      </c>
    </row>
    <row r="47" spans="1:1" x14ac:dyDescent="0.3">
      <c r="A47" s="29" t="s">
        <v>129</v>
      </c>
    </row>
    <row r="48" spans="1:1" x14ac:dyDescent="0.3">
      <c r="A48" s="29" t="s">
        <v>132</v>
      </c>
    </row>
    <row r="49" spans="1:1" x14ac:dyDescent="0.3">
      <c r="A49" s="29" t="s">
        <v>131</v>
      </c>
    </row>
    <row r="50" spans="1:1" x14ac:dyDescent="0.3">
      <c r="A50" s="29" t="s">
        <v>130</v>
      </c>
    </row>
    <row r="51" spans="1:1" x14ac:dyDescent="0.3">
      <c r="A51" s="29" t="s">
        <v>133</v>
      </c>
    </row>
    <row r="52" spans="1:1" x14ac:dyDescent="0.3">
      <c r="A52" s="29" t="s">
        <v>134</v>
      </c>
    </row>
    <row r="53" spans="1:1" x14ac:dyDescent="0.3">
      <c r="A53" s="29" t="s">
        <v>135</v>
      </c>
    </row>
    <row r="54" spans="1:1" x14ac:dyDescent="0.3">
      <c r="A54" s="29" t="s">
        <v>136</v>
      </c>
    </row>
    <row r="55" spans="1:1" x14ac:dyDescent="0.3">
      <c r="A55" s="29" t="s">
        <v>138</v>
      </c>
    </row>
    <row r="56" spans="1:1" x14ac:dyDescent="0.3">
      <c r="A56" s="29" t="s">
        <v>139</v>
      </c>
    </row>
    <row r="57" spans="1:1" x14ac:dyDescent="0.3">
      <c r="A57" s="29" t="s">
        <v>141</v>
      </c>
    </row>
    <row r="58" spans="1:1" x14ac:dyDescent="0.3">
      <c r="A58" s="29" t="s">
        <v>142</v>
      </c>
    </row>
    <row r="59" spans="1:1" x14ac:dyDescent="0.3">
      <c r="A59" s="29" t="s">
        <v>143</v>
      </c>
    </row>
    <row r="60" spans="1:1" x14ac:dyDescent="0.3">
      <c r="A60" s="29" t="s">
        <v>144</v>
      </c>
    </row>
    <row r="61" spans="1:1" x14ac:dyDescent="0.3">
      <c r="A61" s="29" t="s">
        <v>145</v>
      </c>
    </row>
    <row r="62" spans="1:1" x14ac:dyDescent="0.3">
      <c r="A62" s="29" t="s">
        <v>146</v>
      </c>
    </row>
    <row r="63" spans="1:1" x14ac:dyDescent="0.3">
      <c r="A63" s="29" t="s">
        <v>147</v>
      </c>
    </row>
    <row r="64" spans="1:1" x14ac:dyDescent="0.3">
      <c r="A64" s="29" t="s">
        <v>148</v>
      </c>
    </row>
    <row r="65" spans="1:1" x14ac:dyDescent="0.3">
      <c r="A65" s="50" t="s">
        <v>149</v>
      </c>
    </row>
    <row r="66" spans="1:1" x14ac:dyDescent="0.3">
      <c r="A66" s="50" t="s">
        <v>150</v>
      </c>
    </row>
    <row r="67" spans="1:1" x14ac:dyDescent="0.3">
      <c r="A67" s="29" t="s">
        <v>151</v>
      </c>
    </row>
    <row r="68" spans="1:1" x14ac:dyDescent="0.3">
      <c r="A68" s="29" t="s">
        <v>152</v>
      </c>
    </row>
    <row r="69" spans="1:1" x14ac:dyDescent="0.3">
      <c r="A69" s="29" t="s">
        <v>153</v>
      </c>
    </row>
    <row r="70" spans="1:1" x14ac:dyDescent="0.3">
      <c r="A70" s="29" t="s">
        <v>154</v>
      </c>
    </row>
    <row r="71" spans="1:1" x14ac:dyDescent="0.3">
      <c r="A71" s="29" t="s">
        <v>155</v>
      </c>
    </row>
    <row r="72" spans="1:1" x14ac:dyDescent="0.3">
      <c r="A72" s="29" t="s">
        <v>156</v>
      </c>
    </row>
    <row r="73" spans="1:1" x14ac:dyDescent="0.3">
      <c r="A73" s="29" t="s">
        <v>157</v>
      </c>
    </row>
    <row r="74" spans="1:1" x14ac:dyDescent="0.3">
      <c r="A74" s="29" t="s">
        <v>158</v>
      </c>
    </row>
    <row r="75" spans="1:1" x14ac:dyDescent="0.3">
      <c r="A75" s="29" t="s">
        <v>159</v>
      </c>
    </row>
    <row r="76" spans="1:1" x14ac:dyDescent="0.3">
      <c r="A76" s="29" t="s">
        <v>194</v>
      </c>
    </row>
    <row r="77" spans="1:1" x14ac:dyDescent="0.3">
      <c r="A77" s="29" t="s">
        <v>195</v>
      </c>
    </row>
    <row r="78" spans="1:1" x14ac:dyDescent="0.3">
      <c r="A78" s="50" t="s">
        <v>196</v>
      </c>
    </row>
    <row r="79" spans="1:1" x14ac:dyDescent="0.3">
      <c r="A79" s="29" t="s">
        <v>197</v>
      </c>
    </row>
    <row r="80" spans="1:1" x14ac:dyDescent="0.3">
      <c r="A80" s="29" t="s">
        <v>198</v>
      </c>
    </row>
    <row r="81" spans="1:1" x14ac:dyDescent="0.3">
      <c r="A81" s="29" t="s">
        <v>199</v>
      </c>
    </row>
    <row r="82" spans="1:1" x14ac:dyDescent="0.3">
      <c r="A82" s="50" t="s">
        <v>200</v>
      </c>
    </row>
    <row r="83" spans="1:1" x14ac:dyDescent="0.3">
      <c r="A83" s="29" t="s">
        <v>201</v>
      </c>
    </row>
    <row r="84" spans="1:1" x14ac:dyDescent="0.3">
      <c r="A84" s="29" t="s">
        <v>202</v>
      </c>
    </row>
    <row r="85" spans="1:1" x14ac:dyDescent="0.3">
      <c r="A85" s="29" t="s">
        <v>203</v>
      </c>
    </row>
    <row r="86" spans="1:1" x14ac:dyDescent="0.3">
      <c r="A86" s="29" t="s">
        <v>205</v>
      </c>
    </row>
    <row r="87" spans="1:1" x14ac:dyDescent="0.3">
      <c r="A87" s="29" t="s">
        <v>206</v>
      </c>
    </row>
    <row r="88" spans="1:1" x14ac:dyDescent="0.3">
      <c r="A88" s="29" t="s">
        <v>207</v>
      </c>
    </row>
    <row r="89" spans="1:1" x14ac:dyDescent="0.3">
      <c r="A89" s="29" t="s">
        <v>209</v>
      </c>
    </row>
    <row r="90" spans="1:1" x14ac:dyDescent="0.3">
      <c r="A90" s="29" t="s">
        <v>210</v>
      </c>
    </row>
    <row r="91" spans="1:1" x14ac:dyDescent="0.3">
      <c r="A91" s="29" t="s">
        <v>211</v>
      </c>
    </row>
    <row r="92" spans="1:1" x14ac:dyDescent="0.3">
      <c r="A92" s="29" t="s">
        <v>212</v>
      </c>
    </row>
    <row r="93" spans="1:1" x14ac:dyDescent="0.3">
      <c r="A93" s="29" t="s">
        <v>213</v>
      </c>
    </row>
    <row r="94" spans="1:1" x14ac:dyDescent="0.3">
      <c r="A94" s="29" t="s">
        <v>214</v>
      </c>
    </row>
    <row r="95" spans="1:1" x14ac:dyDescent="0.3">
      <c r="A95" s="29" t="s">
        <v>216</v>
      </c>
    </row>
    <row r="96" spans="1:1" x14ac:dyDescent="0.3">
      <c r="A96" s="29" t="s">
        <v>218</v>
      </c>
    </row>
    <row r="97" spans="1:1" x14ac:dyDescent="0.3">
      <c r="A97" s="29" t="s">
        <v>219</v>
      </c>
    </row>
    <row r="98" spans="1:1" x14ac:dyDescent="0.3">
      <c r="A98" s="29" t="s">
        <v>220</v>
      </c>
    </row>
    <row r="99" spans="1:1" x14ac:dyDescent="0.3">
      <c r="A99" s="29" t="s">
        <v>221</v>
      </c>
    </row>
    <row r="100" spans="1:1" x14ac:dyDescent="0.3">
      <c r="A100" s="29" t="s">
        <v>222</v>
      </c>
    </row>
    <row r="101" spans="1:1" x14ac:dyDescent="0.3">
      <c r="A101" s="29" t="s">
        <v>223</v>
      </c>
    </row>
    <row r="102" spans="1:1" x14ac:dyDescent="0.3">
      <c r="A102" s="29" t="s">
        <v>224</v>
      </c>
    </row>
    <row r="103" spans="1:1" x14ac:dyDescent="0.3">
      <c r="A103" s="29" t="s">
        <v>229</v>
      </c>
    </row>
    <row r="104" spans="1:1" x14ac:dyDescent="0.3">
      <c r="A104" s="29" t="s">
        <v>230</v>
      </c>
    </row>
    <row r="105" spans="1:1" x14ac:dyDescent="0.3">
      <c r="A105" s="29" t="s">
        <v>231</v>
      </c>
    </row>
    <row r="106" spans="1:1" x14ac:dyDescent="0.3">
      <c r="A106" s="29" t="s">
        <v>232</v>
      </c>
    </row>
    <row r="107" spans="1:1" x14ac:dyDescent="0.3">
      <c r="A107" s="29" t="s">
        <v>244</v>
      </c>
    </row>
    <row r="108" spans="1:1" x14ac:dyDescent="0.3">
      <c r="A108" s="29" t="s">
        <v>250</v>
      </c>
    </row>
    <row r="109" spans="1:1" x14ac:dyDescent="0.3">
      <c r="A109" s="29" t="s">
        <v>251</v>
      </c>
    </row>
    <row r="110" spans="1:1" x14ac:dyDescent="0.3">
      <c r="A110" s="29" t="s">
        <v>252</v>
      </c>
    </row>
    <row r="111" spans="1:1" x14ac:dyDescent="0.3">
      <c r="A111" s="29" t="s">
        <v>253</v>
      </c>
    </row>
  </sheetData>
  <hyperlinks>
    <hyperlink ref="A17" r:id="rId1"/>
    <hyperlink ref="A18" r:id="rId2"/>
    <hyperlink ref="A19" r:id="rId3"/>
    <hyperlink ref="A20" r:id="rId4"/>
    <hyperlink ref="A21" r:id="rId5" display="https://www.sciencedaily.com/releases/2020/12/201217154046.htm"/>
    <hyperlink ref="A22" r:id="rId6"/>
    <hyperlink ref="A23" r:id="rId7"/>
    <hyperlink ref="A24" r:id="rId8"/>
    <hyperlink ref="A25" r:id="rId9"/>
    <hyperlink ref="A26" r:id="rId10"/>
    <hyperlink ref="A27" r:id="rId11"/>
    <hyperlink ref="A28" r:id="rId12"/>
    <hyperlink ref="A29" r:id="rId13" display="https://www.lifesitenews.com/news/australian-gp-rings-alarm-dont-get-the-vaccine-if-youve-had-covid-19?utm_source=editor_picks&amp;utm_campaign=standard"/>
    <hyperlink ref="A30" r:id="rId14"/>
    <hyperlink ref="A31" r:id="rId15"/>
    <hyperlink ref="A32" r:id="rId16"/>
    <hyperlink ref="A33" r:id="rId17"/>
    <hyperlink ref="A34" r:id="rId18"/>
    <hyperlink ref="A35" r:id="rId19"/>
    <hyperlink ref="A36" r:id="rId20"/>
    <hyperlink ref="A37" r:id="rId21"/>
    <hyperlink ref="A38" r:id="rId22"/>
    <hyperlink ref="A39" r:id="rId23"/>
    <hyperlink ref="A40" r:id="rId24"/>
    <hyperlink ref="A41" r:id="rId25"/>
    <hyperlink ref="A42" r:id="rId26"/>
    <hyperlink ref="A43" r:id="rId27"/>
    <hyperlink ref="A44" r:id="rId28"/>
    <hyperlink ref="A45" r:id="rId29"/>
    <hyperlink ref="A46" r:id="rId30"/>
    <hyperlink ref="A47" r:id="rId31"/>
    <hyperlink ref="A49" r:id="rId32"/>
    <hyperlink ref="A50" r:id="rId33"/>
    <hyperlink ref="A48" r:id="rId34"/>
    <hyperlink ref="A51" r:id="rId35"/>
    <hyperlink ref="A52" r:id="rId36"/>
    <hyperlink ref="A53" r:id="rId37"/>
    <hyperlink ref="A54" r:id="rId38"/>
    <hyperlink ref="A55" r:id="rId39"/>
    <hyperlink ref="A56" r:id="rId40" display="https://www.ncbi.nlm.nih.gov/labs/pmc/articles/PMC8538446/"/>
    <hyperlink ref="A57" r:id="rId41"/>
    <hyperlink ref="A58" r:id="rId42"/>
    <hyperlink ref="A59" r:id="rId43"/>
    <hyperlink ref="A60" r:id="rId44"/>
    <hyperlink ref="A61" r:id="rId45"/>
    <hyperlink ref="A62" r:id="rId46"/>
    <hyperlink ref="A63" r:id="rId47"/>
    <hyperlink ref="A64" r:id="rId48"/>
    <hyperlink ref="A65" r:id="rId49" display="https://silview.media/2021/12/04/new-study-evidence-links-covid-and-wireless-communications-radiation-including-5g/"/>
    <hyperlink ref="A66" r:id="rId50"/>
    <hyperlink ref="A67" r:id="rId51"/>
    <hyperlink ref="A68" r:id="rId52"/>
    <hyperlink ref="A69" r:id="rId53"/>
    <hyperlink ref="A70" r:id="rId54"/>
    <hyperlink ref="A71" r:id="rId55"/>
    <hyperlink ref="A72" r:id="rId56" display="https://www.bitchute.com/video/Y5WdoYkDaMsN/"/>
    <hyperlink ref="A73" r:id="rId57"/>
    <hyperlink ref="A74" r:id="rId58"/>
    <hyperlink ref="A75" r:id="rId59"/>
    <hyperlink ref="A76" r:id="rId60"/>
    <hyperlink ref="A77" r:id="rId61"/>
    <hyperlink ref="A78" r:id="rId62"/>
    <hyperlink ref="A79" r:id="rId63" location="frequency"/>
    <hyperlink ref="A80" r:id="rId64"/>
    <hyperlink ref="A81" r:id="rId65"/>
    <hyperlink ref="A82" r:id="rId66"/>
    <hyperlink ref="A83" r:id="rId67" display="https://odysee.com/@Thatwhichisimportant:1/MagnetGate_Hypothesis-:5"/>
    <hyperlink ref="A84" r:id="rId68" display="https://www.bitchute.com/video/HmNMhK39m0XU/"/>
    <hyperlink ref="A85" r:id="rId69"/>
    <hyperlink ref="A86" r:id="rId70"/>
    <hyperlink ref="A87" r:id="rId71" display="https://lifeoftheblood.com/nanotech-in-the-shots/"/>
    <hyperlink ref="A88" r:id="rId72"/>
    <hyperlink ref="A89" r:id="rId73"/>
    <hyperlink ref="A90" r:id="rId74" display="https://www.bitchute.com/video/Ohq5osj17FWb/"/>
    <hyperlink ref="A91" r:id="rId75" display="https://www.bitchute.com/video/nmhx46RxBgGP/"/>
    <hyperlink ref="A92" r:id="rId76"/>
    <hyperlink ref="A93" r:id="rId77"/>
    <hyperlink ref="A94" r:id="rId78"/>
    <hyperlink ref="A95" r:id="rId79" display="https://www.ncbi.nlm.nih.gov/pmc/articles/PMC9167431/"/>
    <hyperlink ref="A96" r:id="rId80"/>
    <hyperlink ref="A97" r:id="rId81"/>
    <hyperlink ref="A98" r:id="rId82" display="https://aim4truth.org/2022/08/28/death-via-graphene-oxide-nano-particles/"/>
    <hyperlink ref="A99" r:id="rId83"/>
    <hyperlink ref="A100" r:id="rId84" display="https://www.bitchute.com/video/CEb0VE1vECIb/"/>
    <hyperlink ref="A101" r:id="rId85"/>
    <hyperlink ref="A102" r:id="rId86"/>
    <hyperlink ref="A103" r:id="rId87"/>
    <hyperlink ref="A104" r:id="rId88"/>
    <hyperlink ref="A105" r:id="rId89"/>
    <hyperlink ref="A106" r:id="rId90"/>
    <hyperlink ref="A107" r:id="rId91"/>
    <hyperlink ref="A108" r:id="rId92"/>
    <hyperlink ref="A109" r:id="rId93"/>
    <hyperlink ref="A110" r:id="rId94"/>
    <hyperlink ref="A111" r:id="rId95"/>
    <hyperlink ref="A14" r:id="rId96"/>
    <hyperlink ref="A16" r:id="rId97"/>
    <hyperlink ref="A13" r:id="rId98"/>
    <hyperlink ref="A12" r:id="rId99"/>
    <hyperlink ref="A11" r:id="rId100"/>
    <hyperlink ref="A6" r:id="rId101"/>
    <hyperlink ref="A10" r:id="rId102"/>
    <hyperlink ref="A8" r:id="rId103" display="https://www.bitchute.com/video/7BdnV1ukCoal/"/>
    <hyperlink ref="A7" r:id="rId104"/>
  </hyperlinks>
  <pageMargins left="0.7" right="0.7" top="0.75" bottom="0.75" header="0.3" footer="0.3"/>
  <pageSetup paperSize="9" orientation="portrait" horizontalDpi="4294967293" verticalDpi="0" r:id="rId1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80" zoomScaleNormal="80" workbookViewId="0"/>
  </sheetViews>
  <sheetFormatPr defaultRowHeight="14.4" x14ac:dyDescent="0.3"/>
  <cols>
    <col min="1" max="1" width="241.33203125" customWidth="1"/>
    <col min="2" max="2" width="56.77734375" customWidth="1"/>
    <col min="3" max="3" width="5.5546875" customWidth="1"/>
  </cols>
  <sheetData>
    <row r="1" spans="1:2" x14ac:dyDescent="0.3">
      <c r="A1" s="67" t="s">
        <v>268</v>
      </c>
      <c r="B1" s="68" t="s">
        <v>184</v>
      </c>
    </row>
    <row r="2" spans="1:2" ht="20.399999999999999" customHeight="1" x14ac:dyDescent="0.3">
      <c r="A2" s="28" t="s">
        <v>79</v>
      </c>
    </row>
    <row r="3" spans="1:2" ht="217.2" customHeight="1" x14ac:dyDescent="0.3">
      <c r="A3" s="32" t="s">
        <v>233</v>
      </c>
    </row>
    <row r="4" spans="1:2" x14ac:dyDescent="0.3">
      <c r="A4" s="25"/>
    </row>
    <row r="5" spans="1:2" x14ac:dyDescent="0.3">
      <c r="A5" s="31" t="s">
        <v>80</v>
      </c>
    </row>
    <row r="6" spans="1:2" x14ac:dyDescent="0.3">
      <c r="A6" s="29" t="s">
        <v>237</v>
      </c>
    </row>
    <row r="7" spans="1:2" x14ac:dyDescent="0.3">
      <c r="A7" s="29" t="s">
        <v>265</v>
      </c>
    </row>
    <row r="8" spans="1:2" x14ac:dyDescent="0.3">
      <c r="A8" s="29" t="s">
        <v>81</v>
      </c>
    </row>
    <row r="9" spans="1:2" x14ac:dyDescent="0.3">
      <c r="A9" s="29" t="s">
        <v>84</v>
      </c>
    </row>
    <row r="10" spans="1:2" x14ac:dyDescent="0.3">
      <c r="A10" s="50" t="s">
        <v>86</v>
      </c>
    </row>
    <row r="11" spans="1:2" x14ac:dyDescent="0.3">
      <c r="A11" s="29" t="s">
        <v>88</v>
      </c>
    </row>
    <row r="12" spans="1:2" x14ac:dyDescent="0.3">
      <c r="A12" s="29" t="s">
        <v>89</v>
      </c>
    </row>
    <row r="13" spans="1:2" x14ac:dyDescent="0.3">
      <c r="A13" s="50" t="s">
        <v>91</v>
      </c>
    </row>
    <row r="14" spans="1:2" x14ac:dyDescent="0.3">
      <c r="A14" s="50" t="s">
        <v>93</v>
      </c>
    </row>
    <row r="15" spans="1:2" x14ac:dyDescent="0.3">
      <c r="A15" s="29" t="s">
        <v>99</v>
      </c>
    </row>
    <row r="16" spans="1:2" x14ac:dyDescent="0.3">
      <c r="A16" s="29" t="s">
        <v>103</v>
      </c>
    </row>
    <row r="17" spans="1:1" x14ac:dyDescent="0.3">
      <c r="A17" s="50" t="s">
        <v>104</v>
      </c>
    </row>
    <row r="18" spans="1:1" x14ac:dyDescent="0.3">
      <c r="A18" s="29" t="s">
        <v>111</v>
      </c>
    </row>
    <row r="19" spans="1:1" x14ac:dyDescent="0.3">
      <c r="A19" s="29" t="s">
        <v>117</v>
      </c>
    </row>
    <row r="20" spans="1:1" x14ac:dyDescent="0.3">
      <c r="A20" s="29" t="s">
        <v>137</v>
      </c>
    </row>
    <row r="21" spans="1:1" x14ac:dyDescent="0.3">
      <c r="A21" s="29" t="s">
        <v>208</v>
      </c>
    </row>
    <row r="22" spans="1:1" x14ac:dyDescent="0.3">
      <c r="A22" s="29" t="s">
        <v>158</v>
      </c>
    </row>
    <row r="23" spans="1:1" x14ac:dyDescent="0.3">
      <c r="A23" s="29" t="s">
        <v>217</v>
      </c>
    </row>
  </sheetData>
  <hyperlinks>
    <hyperlink ref="A9" r:id="rId1"/>
    <hyperlink ref="A10" r:id="rId2"/>
    <hyperlink ref="A11" r:id="rId3" display="https://www.bitchute.com/video/J2PPq1j1XGQF/"/>
    <hyperlink ref="A12" r:id="rId4" display="https://www.salk.edu/news-release/the-novel-coronavirus-spike-protein-plays-additional-key-role-in-illness/"/>
    <hyperlink ref="A13" r:id="rId5"/>
    <hyperlink ref="A14" r:id="rId6"/>
    <hyperlink ref="A15" r:id="rId7"/>
    <hyperlink ref="A16" r:id="rId8"/>
    <hyperlink ref="A17" r:id="rId9"/>
    <hyperlink ref="A18" r:id="rId10"/>
    <hyperlink ref="A19" r:id="rId11"/>
    <hyperlink ref="A20" r:id="rId12" display="https://www.bitchute.com/video/V93oRlh9X062/"/>
    <hyperlink ref="A21" r:id="rId13" display="https://rumble.com/vwhgls-dr.-stephanie-seneff-covid-19-vaccines-are-causing-neurodegenerative-diseas.html"/>
    <hyperlink ref="A22" r:id="rId14"/>
    <hyperlink ref="A23" r:id="rId15" display="https://www.bitchute.com/video/pVBjTxjGG1i7/"/>
    <hyperlink ref="A6" r:id="rId16"/>
    <hyperlink ref="A7" r:id="rId17"/>
  </hyperlinks>
  <pageMargins left="0.7" right="0.7" top="0.75" bottom="0.75" header="0.3" footer="0.3"/>
  <pageSetup paperSize="9" orientation="portrait" horizontalDpi="4294967293" verticalDpi="0"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MyHealthSummary</vt:lpstr>
      <vt:lpstr>COVIDCalculator</vt:lpstr>
      <vt:lpstr>Explainer1_WP</vt:lpstr>
      <vt:lpstr>Explainer2_Mask</vt:lpstr>
      <vt:lpstr>Explainer3_Tests</vt:lpstr>
      <vt:lpstr>Explainer4_Vaccines</vt:lpstr>
      <vt:lpstr>Explainer5_Shedding</vt:lpstr>
    </vt:vector>
  </TitlesOfParts>
  <Company>NTT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Paolo</dc:creator>
  <cp:lastModifiedBy>DrPaolo</cp:lastModifiedBy>
  <dcterms:created xsi:type="dcterms:W3CDTF">2022-07-28T09:43:01Z</dcterms:created>
  <dcterms:modified xsi:type="dcterms:W3CDTF">2023-01-26T17:32:34Z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637e5cc-ed1f-4ad6-a881-35c0f1c6f3d8_Enabled">
    <vt:lpwstr>true</vt:lpwstr>
  </property>
  <property fmtid="{D5CDD505-2E9C-101B-9397-08002B2CF9AE}" pid="3" name="MSIP_Label_4637e5cc-ed1f-4ad6-a881-35c0f1c6f3d8_SetDate">
    <vt:lpwstr>2022-07-28T09:43:01Z</vt:lpwstr>
  </property>
  <property fmtid="{D5CDD505-2E9C-101B-9397-08002B2CF9AE}" pid="4" name="MSIP_Label_4637e5cc-ed1f-4ad6-a881-35c0f1c6f3d8_Method">
    <vt:lpwstr>Standard</vt:lpwstr>
  </property>
  <property fmtid="{D5CDD505-2E9C-101B-9397-08002B2CF9AE}" pid="5" name="MSIP_Label_4637e5cc-ed1f-4ad6-a881-35c0f1c6f3d8_Name">
    <vt:lpwstr>General</vt:lpwstr>
  </property>
  <property fmtid="{D5CDD505-2E9C-101B-9397-08002B2CF9AE}" pid="6" name="MSIP_Label_4637e5cc-ed1f-4ad6-a881-35c0f1c6f3d8_SiteId">
    <vt:lpwstr>e3cf3c98-a978-465f-8254-9d541eeea73c</vt:lpwstr>
  </property>
  <property fmtid="{D5CDD505-2E9C-101B-9397-08002B2CF9AE}" pid="7" name="MSIP_Label_4637e5cc-ed1f-4ad6-a881-35c0f1c6f3d8_ActionId">
    <vt:lpwstr>768c9a49-d57f-4aec-bd2b-0000213ca996</vt:lpwstr>
  </property>
  <property fmtid="{D5CDD505-2E9C-101B-9397-08002B2CF9AE}" pid="8" name="MSIP_Label_4637e5cc-ed1f-4ad6-a881-35c0f1c6f3d8_ContentBits">
    <vt:lpwstr>0</vt:lpwstr>
  </property>
</Properties>
</file>